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Google Drive\UCEVA\Preparados\13. G Jurídica\Doc Compartidos Nov-2020\Gestión Jurídica\"/>
    </mc:Choice>
  </mc:AlternateContent>
  <bookViews>
    <workbookView xWindow="0" yWindow="0" windowWidth="20490" windowHeight="745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H17" i="1"/>
  <c r="H16" i="1"/>
  <c r="H15" i="1"/>
  <c r="H11" i="1"/>
  <c r="H19" i="1" l="1"/>
  <c r="E26" i="1" s="1"/>
</calcChain>
</file>

<file path=xl/comments1.xml><?xml version="1.0" encoding="utf-8"?>
<comments xmlns="http://schemas.openxmlformats.org/spreadsheetml/2006/main">
  <authors>
    <author>Centro de Desarrollo de Software</author>
  </authors>
  <commentList>
    <comment ref="A6" authorId="0" shapeId="0">
      <text>
        <r>
          <rPr>
            <b/>
            <sz val="8"/>
            <color indexed="81"/>
            <rFont val="Tahoma"/>
            <family val="2"/>
          </rPr>
          <t>Colocar el nombre del proveedor o contratista</t>
        </r>
      </text>
    </comment>
  </commentList>
</comments>
</file>

<file path=xl/sharedStrings.xml><?xml version="1.0" encoding="utf-8"?>
<sst xmlns="http://schemas.openxmlformats.org/spreadsheetml/2006/main" count="63" uniqueCount="55">
  <si>
    <t>ACTA DE EVALUACIÓN DE ARRENDATARIOS                                                                                                                                  CONTRATO DE ARRENDAMIENTO</t>
  </si>
  <si>
    <t>Día</t>
  </si>
  <si>
    <t>Mes</t>
  </si>
  <si>
    <t>Año</t>
  </si>
  <si>
    <t>Arrendatario</t>
  </si>
  <si>
    <t>C.C. o Nit:</t>
  </si>
  <si>
    <t>Correo electrónico:</t>
  </si>
  <si>
    <t>Los siguientes son los criterios para realizar la evaluación del proveedor una vez a finalizada la prestación del servicio y/o entrega del producto.</t>
  </si>
  <si>
    <t>SERVICIOS</t>
  </si>
  <si>
    <t>Cumple</t>
  </si>
  <si>
    <t>Puntaje</t>
  </si>
  <si>
    <t>Máximo</t>
  </si>
  <si>
    <t>Asig.</t>
  </si>
  <si>
    <t>Cumplimiento de las obligaciones</t>
  </si>
  <si>
    <t>•</t>
  </si>
  <si>
    <t>Uso del inmueble unica y exclusivamente para lo dispuesto en el contrato</t>
  </si>
  <si>
    <t>Cumplimiento del reglamento interno</t>
  </si>
  <si>
    <t>Cumple con las demas obligaciones establecidas en el contrato</t>
  </si>
  <si>
    <t>Requerimientos</t>
  </si>
  <si>
    <t>Oportunidad en la respuesta a los requerimientos del supervisor</t>
  </si>
  <si>
    <t>Conservación del local</t>
  </si>
  <si>
    <t>Cumple con el mantenimiento, conservación y uso del inmueble</t>
  </si>
  <si>
    <t>Cumplimiento de pagos</t>
  </si>
  <si>
    <t>Pagos oportunos en el canon de arrendamiento</t>
  </si>
  <si>
    <t>Pagos oportunos de las prestaciones sociales de los empleados.</t>
  </si>
  <si>
    <t>Observaciones:</t>
  </si>
  <si>
    <t>INTERPRETACIÓN</t>
  </si>
  <si>
    <t>EXCELENTE</t>
  </si>
  <si>
    <t>90 - 100</t>
  </si>
  <si>
    <t>BUENO</t>
  </si>
  <si>
    <t>60  -  89</t>
  </si>
  <si>
    <t>REGULAR</t>
  </si>
  <si>
    <t>30  -  59</t>
  </si>
  <si>
    <t>CALIFICACION</t>
  </si>
  <si>
    <t>MALO</t>
  </si>
  <si>
    <t>0  -  29</t>
  </si>
  <si>
    <t xml:space="preserve">Se firma en Tuluá, a los __________(___) días del mes de _____________ de </t>
  </si>
  <si>
    <t>El supervisor</t>
  </si>
  <si>
    <t>El Contratista</t>
  </si>
  <si>
    <t>(Nombre del supervisor)</t>
  </si>
  <si>
    <t>(Nombre del Contratista)</t>
  </si>
  <si>
    <t>(Cargo)</t>
  </si>
  <si>
    <t>Empresa</t>
  </si>
  <si>
    <t>Cédula</t>
  </si>
  <si>
    <t>DIA</t>
  </si>
  <si>
    <t>MES</t>
  </si>
  <si>
    <t>AÑO</t>
  </si>
  <si>
    <t>Fecha de
Evaluación</t>
  </si>
  <si>
    <t>FORMATO</t>
  </si>
  <si>
    <r>
      <t xml:space="preserve">Tipo de Contrato y Número: </t>
    </r>
    <r>
      <rPr>
        <sz val="10"/>
        <rFont val="Arial"/>
        <family val="2"/>
      </rPr>
      <t>Contrato de Arrendamiento N°</t>
    </r>
  </si>
  <si>
    <r>
      <t>Nota 1</t>
    </r>
    <r>
      <rPr>
        <sz val="10"/>
        <rFont val="Arial"/>
        <family val="2"/>
      </rPr>
      <t xml:space="preserve">: En caso de no aplicar parcial o totalmente alguno de los numerales a evaluar el valor de este se deberá repartir proporcionalmente entre los demás.
</t>
    </r>
    <r>
      <rPr>
        <b/>
        <sz val="10"/>
        <rFont val="Arial"/>
        <family val="2"/>
      </rPr>
      <t>Nota 2:</t>
    </r>
    <r>
      <rPr>
        <sz val="10"/>
        <rFont val="Arial"/>
        <family val="2"/>
      </rPr>
      <t xml:space="preserve"> Imprimir y guardar copia de este formato junto con el acto administrativo</t>
    </r>
  </si>
  <si>
    <t>GESTIÓN ADQUISICIÓN DE BIENES Y SERVICIOS</t>
  </si>
  <si>
    <t>CÓDIGO: GAD-GJUR-F-008</t>
  </si>
  <si>
    <t>VERSIÓN: 1</t>
  </si>
  <si>
    <t>FECHA: 2020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</si>
</sst>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0"/>
      <name val="Arial"/>
      <family val="2"/>
    </font>
    <font>
      <b/>
      <sz val="8"/>
      <color indexed="81"/>
      <name val="Tahoma"/>
      <family val="2"/>
    </font>
    <font>
      <sz val="10"/>
      <name val="Arial"/>
      <family val="2"/>
    </font>
    <font>
      <sz val="10"/>
      <color theme="1"/>
      <name val="Arial"/>
      <family val="2"/>
    </font>
    <font>
      <sz val="10"/>
      <color indexed="9"/>
      <name val="Arial"/>
      <family val="2"/>
    </font>
    <font>
      <sz val="10"/>
      <color theme="0"/>
      <name val="Arial"/>
      <family val="2"/>
    </font>
    <font>
      <sz val="9"/>
      <name val="Arial"/>
      <family val="2"/>
    </font>
    <font>
      <b/>
      <sz val="9"/>
      <name val="Arial"/>
      <family val="2"/>
    </font>
  </fonts>
  <fills count="6">
    <fill>
      <patternFill patternType="none"/>
    </fill>
    <fill>
      <patternFill patternType="gray125"/>
    </fill>
    <fill>
      <patternFill patternType="solid">
        <fgColor indexed="55"/>
        <bgColor indexed="64"/>
      </patternFill>
    </fill>
    <fill>
      <patternFill patternType="solid">
        <fgColor rgb="FF88E36F"/>
        <bgColor indexed="64"/>
      </patternFill>
    </fill>
    <fill>
      <patternFill patternType="solid">
        <fgColor theme="0" tint="-4.9989318521683403E-2"/>
        <bgColor indexed="64"/>
      </patternFill>
    </fill>
    <fill>
      <patternFill patternType="solid">
        <fgColor theme="0" tint="-0.14996795556505021"/>
        <bgColor indexed="64"/>
      </patternFill>
    </fill>
  </fills>
  <borders count="46">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19">
    <xf numFmtId="0" fontId="0" fillId="0" borderId="0" xfId="0"/>
    <xf numFmtId="1" fontId="3" fillId="0" borderId="14" xfId="0" applyNumberFormat="1" applyFont="1" applyBorder="1" applyAlignment="1" applyProtection="1">
      <alignment horizontal="center"/>
      <protection locked="0"/>
    </xf>
    <xf numFmtId="1" fontId="3" fillId="0" borderId="15" xfId="0" applyNumberFormat="1" applyFont="1" applyBorder="1" applyAlignment="1" applyProtection="1">
      <alignment horizontal="center"/>
      <protection locked="0"/>
    </xf>
    <xf numFmtId="0" fontId="1" fillId="3" borderId="22" xfId="0" applyFont="1" applyFill="1" applyBorder="1" applyAlignment="1" applyProtection="1">
      <alignment horizontal="center"/>
      <protection locked="0"/>
    </xf>
    <xf numFmtId="0" fontId="1" fillId="3" borderId="8" xfId="0" applyFont="1" applyFill="1" applyBorder="1" applyAlignment="1" applyProtection="1">
      <alignment horizontal="center"/>
      <protection locked="0"/>
    </xf>
    <xf numFmtId="0" fontId="1" fillId="0" borderId="23" xfId="0" applyFont="1" applyBorder="1" applyAlignment="1" applyProtection="1">
      <alignment horizontal="center" vertical="center" wrapText="1"/>
      <protection locked="0"/>
    </xf>
    <xf numFmtId="0" fontId="3" fillId="0" borderId="24" xfId="0" applyNumberFormat="1" applyFont="1" applyBorder="1" applyAlignment="1" applyProtection="1">
      <alignment horizontal="center" vertical="center"/>
    </xf>
    <xf numFmtId="2" fontId="3" fillId="0" borderId="25" xfId="0" applyNumberFormat="1" applyFont="1" applyFill="1" applyBorder="1" applyAlignment="1" applyProtection="1">
      <alignment horizontal="center" vertical="center"/>
      <protection locked="0"/>
    </xf>
    <xf numFmtId="0" fontId="1" fillId="0" borderId="20" xfId="0" applyFont="1" applyBorder="1" applyAlignment="1" applyProtection="1">
      <alignment horizontal="center" vertical="center" wrapText="1"/>
      <protection locked="0"/>
    </xf>
    <xf numFmtId="0" fontId="3" fillId="0" borderId="9" xfId="0" applyFont="1" applyBorder="1" applyProtection="1">
      <protection locked="0"/>
    </xf>
    <xf numFmtId="0" fontId="3" fillId="0" borderId="7" xfId="0" applyFont="1" applyBorder="1" applyAlignment="1" applyProtection="1">
      <alignment horizontal="center"/>
    </xf>
    <xf numFmtId="0" fontId="3" fillId="0" borderId="8" xfId="0" applyFont="1" applyFill="1" applyBorder="1" applyAlignment="1" applyProtection="1">
      <alignment horizontal="center"/>
    </xf>
    <xf numFmtId="0" fontId="1" fillId="0" borderId="1" xfId="0" applyFont="1" applyFill="1" applyBorder="1" applyAlignment="1" applyProtection="1">
      <alignment horizontal="center"/>
      <protection locked="0"/>
    </xf>
    <xf numFmtId="0" fontId="1" fillId="0" borderId="30" xfId="0" applyFont="1" applyFill="1" applyBorder="1" applyAlignment="1" applyProtection="1">
      <alignment horizontal="center"/>
      <protection locked="0"/>
    </xf>
    <xf numFmtId="0" fontId="1" fillId="0" borderId="31" xfId="0" applyFont="1" applyFill="1" applyBorder="1" applyAlignment="1" applyProtection="1">
      <alignment horizontal="center"/>
      <protection locked="0"/>
    </xf>
    <xf numFmtId="0" fontId="1" fillId="0" borderId="4" xfId="0" applyFont="1" applyFill="1" applyBorder="1" applyAlignment="1" applyProtection="1">
      <alignment horizontal="center" vertical="center"/>
    </xf>
    <xf numFmtId="0" fontId="1" fillId="0" borderId="0" xfId="0" applyFont="1" applyBorder="1" applyAlignment="1" applyProtection="1">
      <alignment vertical="center"/>
    </xf>
    <xf numFmtId="0" fontId="3" fillId="0" borderId="0" xfId="0" applyFont="1" applyBorder="1" applyAlignment="1" applyProtection="1">
      <alignment vertical="center"/>
    </xf>
    <xf numFmtId="0" fontId="3" fillId="0" borderId="16" xfId="0" applyFont="1" applyBorder="1" applyAlignment="1" applyProtection="1">
      <alignment vertical="center"/>
    </xf>
    <xf numFmtId="0" fontId="1" fillId="0" borderId="8" xfId="0" applyFont="1" applyFill="1" applyBorder="1" applyAlignment="1" applyProtection="1">
      <alignment horizontal="center" vertical="center"/>
    </xf>
    <xf numFmtId="0" fontId="3" fillId="0" borderId="0" xfId="0" applyFont="1" applyBorder="1" applyProtection="1"/>
    <xf numFmtId="0" fontId="3" fillId="0" borderId="16" xfId="0" applyFont="1" applyBorder="1" applyProtection="1"/>
    <xf numFmtId="0" fontId="1" fillId="0" borderId="37" xfId="0" applyFont="1" applyFill="1" applyBorder="1" applyAlignment="1" applyProtection="1">
      <alignment horizontal="center" vertical="center"/>
    </xf>
    <xf numFmtId="0" fontId="1" fillId="0" borderId="0" xfId="0" applyFont="1" applyFill="1" applyBorder="1" applyAlignment="1" applyProtection="1"/>
    <xf numFmtId="0" fontId="1" fillId="0" borderId="16" xfId="0" applyFont="1" applyFill="1" applyBorder="1" applyAlignment="1" applyProtection="1"/>
    <xf numFmtId="0" fontId="1" fillId="0" borderId="9" xfId="0" applyFont="1" applyBorder="1" applyAlignment="1" applyProtection="1">
      <alignment horizontal="center" vertical="center"/>
      <protection locked="0"/>
    </xf>
    <xf numFmtId="0" fontId="3" fillId="0" borderId="0" xfId="0" applyFont="1" applyBorder="1" applyProtection="1">
      <protection locked="0"/>
    </xf>
    <xf numFmtId="0" fontId="3" fillId="0" borderId="16" xfId="0" applyFont="1" applyBorder="1" applyProtection="1">
      <protection locked="0"/>
    </xf>
    <xf numFmtId="0" fontId="3" fillId="0" borderId="5" xfId="0" applyFont="1" applyBorder="1" applyProtection="1">
      <protection locked="0"/>
    </xf>
    <xf numFmtId="0" fontId="3" fillId="0" borderId="13" xfId="0" applyFont="1" applyBorder="1" applyProtection="1">
      <protection locked="0"/>
    </xf>
    <xf numFmtId="0" fontId="3" fillId="0" borderId="39" xfId="0" applyFont="1" applyBorder="1" applyProtection="1">
      <protection locked="0"/>
    </xf>
    <xf numFmtId="0" fontId="3" fillId="0" borderId="41" xfId="0" applyFont="1" applyBorder="1" applyProtection="1">
      <protection locked="0"/>
    </xf>
    <xf numFmtId="0" fontId="3" fillId="0" borderId="40" xfId="0" applyFont="1" applyBorder="1" applyProtection="1">
      <protection locked="0"/>
    </xf>
    <xf numFmtId="0" fontId="4" fillId="0" borderId="0" xfId="0" applyFont="1" applyProtection="1">
      <protection locked="0"/>
    </xf>
    <xf numFmtId="0" fontId="3" fillId="2" borderId="11"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5" fillId="0" borderId="19" xfId="0" applyNumberFormat="1" applyFont="1" applyBorder="1" applyAlignment="1" applyProtection="1">
      <alignment horizontal="center" vertical="center" wrapText="1"/>
      <protection locked="0"/>
    </xf>
    <xf numFmtId="0" fontId="1" fillId="0" borderId="17" xfId="0" applyFont="1" applyBorder="1" applyAlignment="1" applyProtection="1">
      <alignment vertical="center" wrapText="1"/>
      <protection locked="0"/>
    </xf>
    <xf numFmtId="0" fontId="5" fillId="0" borderId="7" xfId="0" applyNumberFormat="1" applyFont="1" applyBorder="1" applyAlignment="1" applyProtection="1">
      <alignment horizontal="center" vertical="center" wrapText="1"/>
      <protection locked="0"/>
    </xf>
    <xf numFmtId="0" fontId="3" fillId="0" borderId="0" xfId="0" applyFont="1" applyFill="1" applyBorder="1" applyProtection="1">
      <protection locked="0"/>
    </xf>
    <xf numFmtId="0" fontId="4" fillId="0" borderId="0" xfId="0" applyFont="1" applyBorder="1" applyProtection="1">
      <protection locked="0"/>
    </xf>
    <xf numFmtId="0" fontId="4" fillId="0" borderId="0" xfId="0" applyFont="1" applyProtection="1"/>
    <xf numFmtId="0" fontId="6" fillId="0" borderId="0" xfId="0" applyFont="1" applyAlignment="1" applyProtection="1">
      <alignment horizontal="center" vertical="center"/>
    </xf>
    <xf numFmtId="0" fontId="6" fillId="0" borderId="0" xfId="0" applyFont="1" applyProtection="1"/>
    <xf numFmtId="0" fontId="3" fillId="0" borderId="0"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7" fillId="0" borderId="1"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8" fillId="0" borderId="3"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20" xfId="0" applyFont="1" applyFill="1" applyBorder="1" applyAlignment="1" applyProtection="1">
      <alignment horizontal="center"/>
      <protection locked="0"/>
    </xf>
    <xf numFmtId="0" fontId="1" fillId="3" borderId="21" xfId="0" applyFont="1" applyFill="1" applyBorder="1" applyAlignment="1" applyProtection="1">
      <alignment horizontal="center"/>
      <protection locked="0"/>
    </xf>
    <xf numFmtId="0" fontId="3" fillId="0" borderId="9" xfId="0" applyFont="1" applyBorder="1" applyAlignment="1" applyProtection="1">
      <alignment horizontal="left"/>
      <protection locked="0"/>
    </xf>
    <xf numFmtId="0" fontId="8" fillId="0" borderId="43"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8" fillId="0" borderId="45"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1" fillId="0" borderId="9"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3" fillId="0" borderId="18"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18"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1" fillId="0" borderId="17"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3" fillId="0" borderId="24" xfId="0" applyNumberFormat="1" applyFont="1" applyBorder="1" applyAlignment="1" applyProtection="1">
      <alignment horizontal="center" vertical="center"/>
    </xf>
    <xf numFmtId="0" fontId="3" fillId="0" borderId="10" xfId="0" applyNumberFormat="1" applyFont="1" applyBorder="1" applyAlignment="1" applyProtection="1">
      <alignment horizontal="center" vertical="center"/>
    </xf>
    <xf numFmtId="2" fontId="3" fillId="0" borderId="25" xfId="0" applyNumberFormat="1" applyFont="1" applyFill="1" applyBorder="1" applyAlignment="1" applyProtection="1">
      <alignment horizontal="center" vertical="center"/>
      <protection locked="0"/>
    </xf>
    <xf numFmtId="2" fontId="3" fillId="0" borderId="15" xfId="0" applyNumberFormat="1" applyFont="1" applyFill="1" applyBorder="1" applyAlignment="1" applyProtection="1">
      <alignment horizontal="center" vertical="center"/>
      <protection locked="0"/>
    </xf>
    <xf numFmtId="0" fontId="1" fillId="0" borderId="9" xfId="0" applyFont="1" applyBorder="1" applyAlignment="1" applyProtection="1">
      <alignment vertical="center" wrapText="1"/>
      <protection locked="0"/>
    </xf>
    <xf numFmtId="2" fontId="3" fillId="0" borderId="26"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protection locked="0"/>
    </xf>
    <xf numFmtId="0" fontId="3" fillId="0" borderId="16" xfId="0" applyFont="1" applyBorder="1" applyAlignment="1" applyProtection="1">
      <alignment horizontal="center"/>
      <protection locked="0"/>
    </xf>
    <xf numFmtId="0" fontId="1" fillId="0" borderId="9"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16" xfId="0" applyFont="1" applyBorder="1" applyAlignment="1" applyProtection="1">
      <alignment horizontal="left" vertical="top"/>
      <protection locked="0"/>
    </xf>
    <xf numFmtId="0" fontId="1" fillId="0" borderId="39" xfId="0" applyFont="1" applyBorder="1" applyAlignment="1" applyProtection="1">
      <alignment horizontal="left" vertical="top"/>
      <protection locked="0"/>
    </xf>
    <xf numFmtId="0" fontId="1" fillId="0" borderId="41" xfId="0" applyFont="1" applyBorder="1" applyAlignment="1" applyProtection="1">
      <alignment horizontal="left" vertical="top"/>
      <protection locked="0"/>
    </xf>
    <xf numFmtId="0" fontId="1" fillId="0" borderId="40" xfId="0" applyFont="1" applyBorder="1" applyAlignment="1" applyProtection="1">
      <alignment horizontal="left" vertical="top"/>
      <protection locked="0"/>
    </xf>
    <xf numFmtId="0" fontId="1" fillId="0" borderId="16" xfId="0" applyFont="1" applyBorder="1" applyAlignment="1" applyProtection="1">
      <alignment horizontal="left" vertical="top" wrapText="1"/>
      <protection locked="0"/>
    </xf>
    <xf numFmtId="0" fontId="1" fillId="0" borderId="39" xfId="0" applyFont="1" applyBorder="1" applyAlignment="1" applyProtection="1">
      <alignment horizontal="left" vertical="top" wrapText="1"/>
      <protection locked="0"/>
    </xf>
    <xf numFmtId="0" fontId="1" fillId="0" borderId="41" xfId="0" applyFont="1" applyBorder="1" applyAlignment="1" applyProtection="1">
      <alignment horizontal="left" vertical="top" wrapText="1"/>
      <protection locked="0"/>
    </xf>
    <xf numFmtId="0" fontId="1" fillId="0" borderId="40" xfId="0" applyFont="1" applyBorder="1" applyAlignment="1" applyProtection="1">
      <alignment horizontal="left" vertical="top" wrapText="1"/>
      <protection locked="0"/>
    </xf>
    <xf numFmtId="0" fontId="8" fillId="0" borderId="20"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1" fillId="3" borderId="27" xfId="0" applyFont="1" applyFill="1" applyBorder="1" applyAlignment="1" applyProtection="1">
      <alignment horizontal="center"/>
      <protection locked="0"/>
    </xf>
    <xf numFmtId="0" fontId="1" fillId="3" borderId="28" xfId="0" applyFont="1" applyFill="1" applyBorder="1" applyAlignment="1" applyProtection="1">
      <alignment horizontal="center"/>
      <protection locked="0"/>
    </xf>
    <xf numFmtId="0" fontId="1" fillId="3" borderId="29" xfId="0" applyFont="1" applyFill="1" applyBorder="1" applyAlignment="1" applyProtection="1">
      <alignment horizontal="center"/>
      <protection locked="0"/>
    </xf>
    <xf numFmtId="0" fontId="1" fillId="4" borderId="3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33" xfId="0" applyFont="1" applyFill="1" applyBorder="1" applyAlignment="1" applyProtection="1">
      <alignment horizontal="center" vertical="center"/>
    </xf>
    <xf numFmtId="0" fontId="1" fillId="4" borderId="7" xfId="0" applyFont="1" applyFill="1" applyBorder="1" applyAlignment="1" applyProtection="1">
      <alignment horizontal="center" vertical="center"/>
    </xf>
    <xf numFmtId="0" fontId="1" fillId="5" borderId="34" xfId="0" applyFont="1" applyFill="1" applyBorder="1" applyAlignment="1" applyProtection="1">
      <alignment horizontal="center" vertical="center"/>
    </xf>
    <xf numFmtId="0" fontId="1" fillId="5" borderId="38"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0" fontId="1" fillId="3" borderId="39" xfId="0" applyFont="1" applyFill="1" applyBorder="1" applyAlignment="1" applyProtection="1">
      <alignment horizontal="center" vertical="center"/>
    </xf>
    <xf numFmtId="0" fontId="1" fillId="3" borderId="40" xfId="0" applyFont="1" applyFill="1" applyBorder="1" applyAlignment="1" applyProtection="1">
      <alignment horizontal="center" vertical="center"/>
    </xf>
    <xf numFmtId="0" fontId="1" fillId="4" borderId="35" xfId="0" applyFont="1" applyFill="1" applyBorder="1" applyAlignment="1" applyProtection="1">
      <alignment horizontal="center" vertical="center"/>
    </xf>
    <xf numFmtId="0" fontId="1" fillId="4" borderId="36"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F$11" lockText="1"/>
</file>

<file path=xl/ctrlProps/ctrlProp2.xml><?xml version="1.0" encoding="utf-8"?>
<formControlPr xmlns="http://schemas.microsoft.com/office/spreadsheetml/2009/9/main" objectType="CheckBox" fmlaLink="$F$12" lockText="1"/>
</file>

<file path=xl/ctrlProps/ctrlProp3.xml><?xml version="1.0" encoding="utf-8"?>
<formControlPr xmlns="http://schemas.microsoft.com/office/spreadsheetml/2009/9/main" objectType="CheckBox" fmlaLink="$F$14" lockText="1"/>
</file>

<file path=xl/ctrlProps/ctrlProp4.xml><?xml version="1.0" encoding="utf-8"?>
<formControlPr xmlns="http://schemas.microsoft.com/office/spreadsheetml/2009/9/main" objectType="CheckBox" fmlaLink="$F$13" lockText="1"/>
</file>

<file path=xl/ctrlProps/ctrlProp5.xml><?xml version="1.0" encoding="utf-8"?>
<formControlPr xmlns="http://schemas.microsoft.com/office/spreadsheetml/2009/9/main" objectType="CheckBox" fmlaLink="$F$17" lockText="1"/>
</file>

<file path=xl/ctrlProps/ctrlProp6.xml><?xml version="1.0" encoding="utf-8"?>
<formControlPr xmlns="http://schemas.microsoft.com/office/spreadsheetml/2009/9/main" objectType="CheckBox" fmlaLink="$F$18" lockText="1"/>
</file>

<file path=xl/ctrlProps/ctrlProp7.xml><?xml version="1.0" encoding="utf-8"?>
<formControlPr xmlns="http://schemas.microsoft.com/office/spreadsheetml/2009/9/main" objectType="CheckBox" fmlaLink="$F$16" lockText="1"/>
</file>

<file path=xl/ctrlProps/ctrlProp8.xml><?xml version="1.0" encoding="utf-8"?>
<formControlPr xmlns="http://schemas.microsoft.com/office/spreadsheetml/2009/9/main" objectType="CheckBox" fmlaLink="$F$15"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161925</xdr:colOff>
          <xdr:row>10</xdr:row>
          <xdr:rowOff>57150</xdr:rowOff>
        </xdr:from>
        <xdr:to>
          <xdr:col>5</xdr:col>
          <xdr:colOff>457200</xdr:colOff>
          <xdr:row>10</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11</xdr:row>
          <xdr:rowOff>47625</xdr:rowOff>
        </xdr:from>
        <xdr:to>
          <xdr:col>5</xdr:col>
          <xdr:colOff>457200</xdr:colOff>
          <xdr:row>11</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66675</xdr:rowOff>
        </xdr:from>
        <xdr:to>
          <xdr:col>5</xdr:col>
          <xdr:colOff>457200</xdr:colOff>
          <xdr:row>13</xdr:row>
          <xdr:rowOff>285750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57150</xdr:rowOff>
        </xdr:from>
        <xdr:to>
          <xdr:col>5</xdr:col>
          <xdr:colOff>457200</xdr:colOff>
          <xdr:row>12</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16</xdr:row>
          <xdr:rowOff>19050</xdr:rowOff>
        </xdr:from>
        <xdr:to>
          <xdr:col>5</xdr:col>
          <xdr:colOff>447675</xdr:colOff>
          <xdr:row>16</xdr:row>
          <xdr:rowOff>238125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17</xdr:row>
          <xdr:rowOff>9525</xdr:rowOff>
        </xdr:from>
        <xdr:to>
          <xdr:col>5</xdr:col>
          <xdr:colOff>447675</xdr:colOff>
          <xdr:row>17</xdr:row>
          <xdr:rowOff>219075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15</xdr:row>
          <xdr:rowOff>19050</xdr:rowOff>
        </xdr:from>
        <xdr:to>
          <xdr:col>5</xdr:col>
          <xdr:colOff>447675</xdr:colOff>
          <xdr:row>15</xdr:row>
          <xdr:rowOff>247650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14</xdr:row>
          <xdr:rowOff>47625</xdr:rowOff>
        </xdr:from>
        <xdr:to>
          <xdr:col>5</xdr:col>
          <xdr:colOff>447675</xdr:colOff>
          <xdr:row>14</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53975</xdr:colOff>
      <xdr:row>0</xdr:row>
      <xdr:rowOff>28575</xdr:rowOff>
    </xdr:from>
    <xdr:to>
      <xdr:col>1</xdr:col>
      <xdr:colOff>304800</xdr:colOff>
      <xdr:row>2</xdr:row>
      <xdr:rowOff>301625</xdr:rowOff>
    </xdr:to>
    <xdr:pic>
      <xdr:nvPicPr>
        <xdr:cNvPr id="10" name="Imagen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75" y="28575"/>
          <a:ext cx="1365250" cy="91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3"/>
  <sheetViews>
    <sheetView tabSelected="1" view="pageBreakPreview" zoomScaleNormal="100" zoomScaleSheetLayoutView="100" workbookViewId="0">
      <selection activeCell="C1" sqref="C1:H3"/>
    </sheetView>
  </sheetViews>
  <sheetFormatPr baseColWidth="10" defaultRowHeight="12.75" x14ac:dyDescent="0.2"/>
  <cols>
    <col min="1" max="1" width="16.7109375" style="33" customWidth="1"/>
    <col min="2" max="2" width="5.140625" style="33" customWidth="1"/>
    <col min="3" max="3" width="19.140625" style="33" customWidth="1"/>
    <col min="4" max="4" width="12.28515625" style="33" customWidth="1"/>
    <col min="5" max="5" width="13.140625" style="33" customWidth="1"/>
    <col min="6" max="6" width="7.140625" style="33" customWidth="1"/>
    <col min="7" max="7" width="7.7109375" style="33" customWidth="1"/>
    <col min="8" max="8" width="6.5703125" style="33" customWidth="1"/>
    <col min="9" max="255" width="11.42578125" style="33"/>
    <col min="256" max="256" width="19.28515625" style="33" customWidth="1"/>
    <col min="257" max="257" width="2.140625" style="33" customWidth="1"/>
    <col min="258" max="258" width="24.7109375" style="33" customWidth="1"/>
    <col min="259" max="259" width="3.5703125" style="33" customWidth="1"/>
    <col min="260" max="260" width="15.5703125" style="33" customWidth="1"/>
    <col min="261" max="261" width="17.42578125" style="33" customWidth="1"/>
    <col min="262" max="263" width="8.140625" style="33" customWidth="1"/>
    <col min="264" max="264" width="8.28515625" style="33" customWidth="1"/>
    <col min="265" max="511" width="11.42578125" style="33"/>
    <col min="512" max="512" width="19.28515625" style="33" customWidth="1"/>
    <col min="513" max="513" width="2.140625" style="33" customWidth="1"/>
    <col min="514" max="514" width="24.7109375" style="33" customWidth="1"/>
    <col min="515" max="515" width="3.5703125" style="33" customWidth="1"/>
    <col min="516" max="516" width="15.5703125" style="33" customWidth="1"/>
    <col min="517" max="517" width="17.42578125" style="33" customWidth="1"/>
    <col min="518" max="519" width="8.140625" style="33" customWidth="1"/>
    <col min="520" max="520" width="8.28515625" style="33" customWidth="1"/>
    <col min="521" max="767" width="11.42578125" style="33"/>
    <col min="768" max="768" width="19.28515625" style="33" customWidth="1"/>
    <col min="769" max="769" width="2.140625" style="33" customWidth="1"/>
    <col min="770" max="770" width="24.7109375" style="33" customWidth="1"/>
    <col min="771" max="771" width="3.5703125" style="33" customWidth="1"/>
    <col min="772" max="772" width="15.5703125" style="33" customWidth="1"/>
    <col min="773" max="773" width="17.42578125" style="33" customWidth="1"/>
    <col min="774" max="775" width="8.140625" style="33" customWidth="1"/>
    <col min="776" max="776" width="8.28515625" style="33" customWidth="1"/>
    <col min="777" max="1023" width="11.42578125" style="33"/>
    <col min="1024" max="1024" width="19.28515625" style="33" customWidth="1"/>
    <col min="1025" max="1025" width="2.140625" style="33" customWidth="1"/>
    <col min="1026" max="1026" width="24.7109375" style="33" customWidth="1"/>
    <col min="1027" max="1027" width="3.5703125" style="33" customWidth="1"/>
    <col min="1028" max="1028" width="15.5703125" style="33" customWidth="1"/>
    <col min="1029" max="1029" width="17.42578125" style="33" customWidth="1"/>
    <col min="1030" max="1031" width="8.140625" style="33" customWidth="1"/>
    <col min="1032" max="1032" width="8.28515625" style="33" customWidth="1"/>
    <col min="1033" max="1279" width="11.42578125" style="33"/>
    <col min="1280" max="1280" width="19.28515625" style="33" customWidth="1"/>
    <col min="1281" max="1281" width="2.140625" style="33" customWidth="1"/>
    <col min="1282" max="1282" width="24.7109375" style="33" customWidth="1"/>
    <col min="1283" max="1283" width="3.5703125" style="33" customWidth="1"/>
    <col min="1284" max="1284" width="15.5703125" style="33" customWidth="1"/>
    <col min="1285" max="1285" width="17.42578125" style="33" customWidth="1"/>
    <col min="1286" max="1287" width="8.140625" style="33" customWidth="1"/>
    <col min="1288" max="1288" width="8.28515625" style="33" customWidth="1"/>
    <col min="1289" max="1535" width="11.42578125" style="33"/>
    <col min="1536" max="1536" width="19.28515625" style="33" customWidth="1"/>
    <col min="1537" max="1537" width="2.140625" style="33" customWidth="1"/>
    <col min="1538" max="1538" width="24.7109375" style="33" customWidth="1"/>
    <col min="1539" max="1539" width="3.5703125" style="33" customWidth="1"/>
    <col min="1540" max="1540" width="15.5703125" style="33" customWidth="1"/>
    <col min="1541" max="1541" width="17.42578125" style="33" customWidth="1"/>
    <col min="1542" max="1543" width="8.140625" style="33" customWidth="1"/>
    <col min="1544" max="1544" width="8.28515625" style="33" customWidth="1"/>
    <col min="1545" max="1791" width="11.42578125" style="33"/>
    <col min="1792" max="1792" width="19.28515625" style="33" customWidth="1"/>
    <col min="1793" max="1793" width="2.140625" style="33" customWidth="1"/>
    <col min="1794" max="1794" width="24.7109375" style="33" customWidth="1"/>
    <col min="1795" max="1795" width="3.5703125" style="33" customWidth="1"/>
    <col min="1796" max="1796" width="15.5703125" style="33" customWidth="1"/>
    <col min="1797" max="1797" width="17.42578125" style="33" customWidth="1"/>
    <col min="1798" max="1799" width="8.140625" style="33" customWidth="1"/>
    <col min="1800" max="1800" width="8.28515625" style="33" customWidth="1"/>
    <col min="1801" max="2047" width="11.42578125" style="33"/>
    <col min="2048" max="2048" width="19.28515625" style="33" customWidth="1"/>
    <col min="2049" max="2049" width="2.140625" style="33" customWidth="1"/>
    <col min="2050" max="2050" width="24.7109375" style="33" customWidth="1"/>
    <col min="2051" max="2051" width="3.5703125" style="33" customWidth="1"/>
    <col min="2052" max="2052" width="15.5703125" style="33" customWidth="1"/>
    <col min="2053" max="2053" width="17.42578125" style="33" customWidth="1"/>
    <col min="2054" max="2055" width="8.140625" style="33" customWidth="1"/>
    <col min="2056" max="2056" width="8.28515625" style="33" customWidth="1"/>
    <col min="2057" max="2303" width="11.42578125" style="33"/>
    <col min="2304" max="2304" width="19.28515625" style="33" customWidth="1"/>
    <col min="2305" max="2305" width="2.140625" style="33" customWidth="1"/>
    <col min="2306" max="2306" width="24.7109375" style="33" customWidth="1"/>
    <col min="2307" max="2307" width="3.5703125" style="33" customWidth="1"/>
    <col min="2308" max="2308" width="15.5703125" style="33" customWidth="1"/>
    <col min="2309" max="2309" width="17.42578125" style="33" customWidth="1"/>
    <col min="2310" max="2311" width="8.140625" style="33" customWidth="1"/>
    <col min="2312" max="2312" width="8.28515625" style="33" customWidth="1"/>
    <col min="2313" max="2559" width="11.42578125" style="33"/>
    <col min="2560" max="2560" width="19.28515625" style="33" customWidth="1"/>
    <col min="2561" max="2561" width="2.140625" style="33" customWidth="1"/>
    <col min="2562" max="2562" width="24.7109375" style="33" customWidth="1"/>
    <col min="2563" max="2563" width="3.5703125" style="33" customWidth="1"/>
    <col min="2564" max="2564" width="15.5703125" style="33" customWidth="1"/>
    <col min="2565" max="2565" width="17.42578125" style="33" customWidth="1"/>
    <col min="2566" max="2567" width="8.140625" style="33" customWidth="1"/>
    <col min="2568" max="2568" width="8.28515625" style="33" customWidth="1"/>
    <col min="2569" max="2815" width="11.42578125" style="33"/>
    <col min="2816" max="2816" width="19.28515625" style="33" customWidth="1"/>
    <col min="2817" max="2817" width="2.140625" style="33" customWidth="1"/>
    <col min="2818" max="2818" width="24.7109375" style="33" customWidth="1"/>
    <col min="2819" max="2819" width="3.5703125" style="33" customWidth="1"/>
    <col min="2820" max="2820" width="15.5703125" style="33" customWidth="1"/>
    <col min="2821" max="2821" width="17.42578125" style="33" customWidth="1"/>
    <col min="2822" max="2823" width="8.140625" style="33" customWidth="1"/>
    <col min="2824" max="2824" width="8.28515625" style="33" customWidth="1"/>
    <col min="2825" max="3071" width="11.42578125" style="33"/>
    <col min="3072" max="3072" width="19.28515625" style="33" customWidth="1"/>
    <col min="3073" max="3073" width="2.140625" style="33" customWidth="1"/>
    <col min="3074" max="3074" width="24.7109375" style="33" customWidth="1"/>
    <col min="3075" max="3075" width="3.5703125" style="33" customWidth="1"/>
    <col min="3076" max="3076" width="15.5703125" style="33" customWidth="1"/>
    <col min="3077" max="3077" width="17.42578125" style="33" customWidth="1"/>
    <col min="3078" max="3079" width="8.140625" style="33" customWidth="1"/>
    <col min="3080" max="3080" width="8.28515625" style="33" customWidth="1"/>
    <col min="3081" max="3327" width="11.42578125" style="33"/>
    <col min="3328" max="3328" width="19.28515625" style="33" customWidth="1"/>
    <col min="3329" max="3329" width="2.140625" style="33" customWidth="1"/>
    <col min="3330" max="3330" width="24.7109375" style="33" customWidth="1"/>
    <col min="3331" max="3331" width="3.5703125" style="33" customWidth="1"/>
    <col min="3332" max="3332" width="15.5703125" style="33" customWidth="1"/>
    <col min="3333" max="3333" width="17.42578125" style="33" customWidth="1"/>
    <col min="3334" max="3335" width="8.140625" style="33" customWidth="1"/>
    <col min="3336" max="3336" width="8.28515625" style="33" customWidth="1"/>
    <col min="3337" max="3583" width="11.42578125" style="33"/>
    <col min="3584" max="3584" width="19.28515625" style="33" customWidth="1"/>
    <col min="3585" max="3585" width="2.140625" style="33" customWidth="1"/>
    <col min="3586" max="3586" width="24.7109375" style="33" customWidth="1"/>
    <col min="3587" max="3587" width="3.5703125" style="33" customWidth="1"/>
    <col min="3588" max="3588" width="15.5703125" style="33" customWidth="1"/>
    <col min="3589" max="3589" width="17.42578125" style="33" customWidth="1"/>
    <col min="3590" max="3591" width="8.140625" style="33" customWidth="1"/>
    <col min="3592" max="3592" width="8.28515625" style="33" customWidth="1"/>
    <col min="3593" max="3839" width="11.42578125" style="33"/>
    <col min="3840" max="3840" width="19.28515625" style="33" customWidth="1"/>
    <col min="3841" max="3841" width="2.140625" style="33" customWidth="1"/>
    <col min="3842" max="3842" width="24.7109375" style="33" customWidth="1"/>
    <col min="3843" max="3843" width="3.5703125" style="33" customWidth="1"/>
    <col min="3844" max="3844" width="15.5703125" style="33" customWidth="1"/>
    <col min="3845" max="3845" width="17.42578125" style="33" customWidth="1"/>
    <col min="3846" max="3847" width="8.140625" style="33" customWidth="1"/>
    <col min="3848" max="3848" width="8.28515625" style="33" customWidth="1"/>
    <col min="3849" max="4095" width="11.42578125" style="33"/>
    <col min="4096" max="4096" width="19.28515625" style="33" customWidth="1"/>
    <col min="4097" max="4097" width="2.140625" style="33" customWidth="1"/>
    <col min="4098" max="4098" width="24.7109375" style="33" customWidth="1"/>
    <col min="4099" max="4099" width="3.5703125" style="33" customWidth="1"/>
    <col min="4100" max="4100" width="15.5703125" style="33" customWidth="1"/>
    <col min="4101" max="4101" width="17.42578125" style="33" customWidth="1"/>
    <col min="4102" max="4103" width="8.140625" style="33" customWidth="1"/>
    <col min="4104" max="4104" width="8.28515625" style="33" customWidth="1"/>
    <col min="4105" max="4351" width="11.42578125" style="33"/>
    <col min="4352" max="4352" width="19.28515625" style="33" customWidth="1"/>
    <col min="4353" max="4353" width="2.140625" style="33" customWidth="1"/>
    <col min="4354" max="4354" width="24.7109375" style="33" customWidth="1"/>
    <col min="4355" max="4355" width="3.5703125" style="33" customWidth="1"/>
    <col min="4356" max="4356" width="15.5703125" style="33" customWidth="1"/>
    <col min="4357" max="4357" width="17.42578125" style="33" customWidth="1"/>
    <col min="4358" max="4359" width="8.140625" style="33" customWidth="1"/>
    <col min="4360" max="4360" width="8.28515625" style="33" customWidth="1"/>
    <col min="4361" max="4607" width="11.42578125" style="33"/>
    <col min="4608" max="4608" width="19.28515625" style="33" customWidth="1"/>
    <col min="4609" max="4609" width="2.140625" style="33" customWidth="1"/>
    <col min="4610" max="4610" width="24.7109375" style="33" customWidth="1"/>
    <col min="4611" max="4611" width="3.5703125" style="33" customWidth="1"/>
    <col min="4612" max="4612" width="15.5703125" style="33" customWidth="1"/>
    <col min="4613" max="4613" width="17.42578125" style="33" customWidth="1"/>
    <col min="4614" max="4615" width="8.140625" style="33" customWidth="1"/>
    <col min="4616" max="4616" width="8.28515625" style="33" customWidth="1"/>
    <col min="4617" max="4863" width="11.42578125" style="33"/>
    <col min="4864" max="4864" width="19.28515625" style="33" customWidth="1"/>
    <col min="4865" max="4865" width="2.140625" style="33" customWidth="1"/>
    <col min="4866" max="4866" width="24.7109375" style="33" customWidth="1"/>
    <col min="4867" max="4867" width="3.5703125" style="33" customWidth="1"/>
    <col min="4868" max="4868" width="15.5703125" style="33" customWidth="1"/>
    <col min="4869" max="4869" width="17.42578125" style="33" customWidth="1"/>
    <col min="4870" max="4871" width="8.140625" style="33" customWidth="1"/>
    <col min="4872" max="4872" width="8.28515625" style="33" customWidth="1"/>
    <col min="4873" max="5119" width="11.42578125" style="33"/>
    <col min="5120" max="5120" width="19.28515625" style="33" customWidth="1"/>
    <col min="5121" max="5121" width="2.140625" style="33" customWidth="1"/>
    <col min="5122" max="5122" width="24.7109375" style="33" customWidth="1"/>
    <col min="5123" max="5123" width="3.5703125" style="33" customWidth="1"/>
    <col min="5124" max="5124" width="15.5703125" style="33" customWidth="1"/>
    <col min="5125" max="5125" width="17.42578125" style="33" customWidth="1"/>
    <col min="5126" max="5127" width="8.140625" style="33" customWidth="1"/>
    <col min="5128" max="5128" width="8.28515625" style="33" customWidth="1"/>
    <col min="5129" max="5375" width="11.42578125" style="33"/>
    <col min="5376" max="5376" width="19.28515625" style="33" customWidth="1"/>
    <col min="5377" max="5377" width="2.140625" style="33" customWidth="1"/>
    <col min="5378" max="5378" width="24.7109375" style="33" customWidth="1"/>
    <col min="5379" max="5379" width="3.5703125" style="33" customWidth="1"/>
    <col min="5380" max="5380" width="15.5703125" style="33" customWidth="1"/>
    <col min="5381" max="5381" width="17.42578125" style="33" customWidth="1"/>
    <col min="5382" max="5383" width="8.140625" style="33" customWidth="1"/>
    <col min="5384" max="5384" width="8.28515625" style="33" customWidth="1"/>
    <col min="5385" max="5631" width="11.42578125" style="33"/>
    <col min="5632" max="5632" width="19.28515625" style="33" customWidth="1"/>
    <col min="5633" max="5633" width="2.140625" style="33" customWidth="1"/>
    <col min="5634" max="5634" width="24.7109375" style="33" customWidth="1"/>
    <col min="5635" max="5635" width="3.5703125" style="33" customWidth="1"/>
    <col min="5636" max="5636" width="15.5703125" style="33" customWidth="1"/>
    <col min="5637" max="5637" width="17.42578125" style="33" customWidth="1"/>
    <col min="5638" max="5639" width="8.140625" style="33" customWidth="1"/>
    <col min="5640" max="5640" width="8.28515625" style="33" customWidth="1"/>
    <col min="5641" max="5887" width="11.42578125" style="33"/>
    <col min="5888" max="5888" width="19.28515625" style="33" customWidth="1"/>
    <col min="5889" max="5889" width="2.140625" style="33" customWidth="1"/>
    <col min="5890" max="5890" width="24.7109375" style="33" customWidth="1"/>
    <col min="5891" max="5891" width="3.5703125" style="33" customWidth="1"/>
    <col min="5892" max="5892" width="15.5703125" style="33" customWidth="1"/>
    <col min="5893" max="5893" width="17.42578125" style="33" customWidth="1"/>
    <col min="5894" max="5895" width="8.140625" style="33" customWidth="1"/>
    <col min="5896" max="5896" width="8.28515625" style="33" customWidth="1"/>
    <col min="5897" max="6143" width="11.42578125" style="33"/>
    <col min="6144" max="6144" width="19.28515625" style="33" customWidth="1"/>
    <col min="6145" max="6145" width="2.140625" style="33" customWidth="1"/>
    <col min="6146" max="6146" width="24.7109375" style="33" customWidth="1"/>
    <col min="6147" max="6147" width="3.5703125" style="33" customWidth="1"/>
    <col min="6148" max="6148" width="15.5703125" style="33" customWidth="1"/>
    <col min="6149" max="6149" width="17.42578125" style="33" customWidth="1"/>
    <col min="6150" max="6151" width="8.140625" style="33" customWidth="1"/>
    <col min="6152" max="6152" width="8.28515625" style="33" customWidth="1"/>
    <col min="6153" max="6399" width="11.42578125" style="33"/>
    <col min="6400" max="6400" width="19.28515625" style="33" customWidth="1"/>
    <col min="6401" max="6401" width="2.140625" style="33" customWidth="1"/>
    <col min="6402" max="6402" width="24.7109375" style="33" customWidth="1"/>
    <col min="6403" max="6403" width="3.5703125" style="33" customWidth="1"/>
    <col min="6404" max="6404" width="15.5703125" style="33" customWidth="1"/>
    <col min="6405" max="6405" width="17.42578125" style="33" customWidth="1"/>
    <col min="6406" max="6407" width="8.140625" style="33" customWidth="1"/>
    <col min="6408" max="6408" width="8.28515625" style="33" customWidth="1"/>
    <col min="6409" max="6655" width="11.42578125" style="33"/>
    <col min="6656" max="6656" width="19.28515625" style="33" customWidth="1"/>
    <col min="6657" max="6657" width="2.140625" style="33" customWidth="1"/>
    <col min="6658" max="6658" width="24.7109375" style="33" customWidth="1"/>
    <col min="6659" max="6659" width="3.5703125" style="33" customWidth="1"/>
    <col min="6660" max="6660" width="15.5703125" style="33" customWidth="1"/>
    <col min="6661" max="6661" width="17.42578125" style="33" customWidth="1"/>
    <col min="6662" max="6663" width="8.140625" style="33" customWidth="1"/>
    <col min="6664" max="6664" width="8.28515625" style="33" customWidth="1"/>
    <col min="6665" max="6911" width="11.42578125" style="33"/>
    <col min="6912" max="6912" width="19.28515625" style="33" customWidth="1"/>
    <col min="6913" max="6913" width="2.140625" style="33" customWidth="1"/>
    <col min="6914" max="6914" width="24.7109375" style="33" customWidth="1"/>
    <col min="6915" max="6915" width="3.5703125" style="33" customWidth="1"/>
    <col min="6916" max="6916" width="15.5703125" style="33" customWidth="1"/>
    <col min="6917" max="6917" width="17.42578125" style="33" customWidth="1"/>
    <col min="6918" max="6919" width="8.140625" style="33" customWidth="1"/>
    <col min="6920" max="6920" width="8.28515625" style="33" customWidth="1"/>
    <col min="6921" max="7167" width="11.42578125" style="33"/>
    <col min="7168" max="7168" width="19.28515625" style="33" customWidth="1"/>
    <col min="7169" max="7169" width="2.140625" style="33" customWidth="1"/>
    <col min="7170" max="7170" width="24.7109375" style="33" customWidth="1"/>
    <col min="7171" max="7171" width="3.5703125" style="33" customWidth="1"/>
    <col min="7172" max="7172" width="15.5703125" style="33" customWidth="1"/>
    <col min="7173" max="7173" width="17.42578125" style="33" customWidth="1"/>
    <col min="7174" max="7175" width="8.140625" style="33" customWidth="1"/>
    <col min="7176" max="7176" width="8.28515625" style="33" customWidth="1"/>
    <col min="7177" max="7423" width="11.42578125" style="33"/>
    <col min="7424" max="7424" width="19.28515625" style="33" customWidth="1"/>
    <col min="7425" max="7425" width="2.140625" style="33" customWidth="1"/>
    <col min="7426" max="7426" width="24.7109375" style="33" customWidth="1"/>
    <col min="7427" max="7427" width="3.5703125" style="33" customWidth="1"/>
    <col min="7428" max="7428" width="15.5703125" style="33" customWidth="1"/>
    <col min="7429" max="7429" width="17.42578125" style="33" customWidth="1"/>
    <col min="7430" max="7431" width="8.140625" style="33" customWidth="1"/>
    <col min="7432" max="7432" width="8.28515625" style="33" customWidth="1"/>
    <col min="7433" max="7679" width="11.42578125" style="33"/>
    <col min="7680" max="7680" width="19.28515625" style="33" customWidth="1"/>
    <col min="7681" max="7681" width="2.140625" style="33" customWidth="1"/>
    <col min="7682" max="7682" width="24.7109375" style="33" customWidth="1"/>
    <col min="7683" max="7683" width="3.5703125" style="33" customWidth="1"/>
    <col min="7684" max="7684" width="15.5703125" style="33" customWidth="1"/>
    <col min="7685" max="7685" width="17.42578125" style="33" customWidth="1"/>
    <col min="7686" max="7687" width="8.140625" style="33" customWidth="1"/>
    <col min="7688" max="7688" width="8.28515625" style="33" customWidth="1"/>
    <col min="7689" max="7935" width="11.42578125" style="33"/>
    <col min="7936" max="7936" width="19.28515625" style="33" customWidth="1"/>
    <col min="7937" max="7937" width="2.140625" style="33" customWidth="1"/>
    <col min="7938" max="7938" width="24.7109375" style="33" customWidth="1"/>
    <col min="7939" max="7939" width="3.5703125" style="33" customWidth="1"/>
    <col min="7940" max="7940" width="15.5703125" style="33" customWidth="1"/>
    <col min="7941" max="7941" width="17.42578125" style="33" customWidth="1"/>
    <col min="7942" max="7943" width="8.140625" style="33" customWidth="1"/>
    <col min="7944" max="7944" width="8.28515625" style="33" customWidth="1"/>
    <col min="7945" max="8191" width="11.42578125" style="33"/>
    <col min="8192" max="8192" width="19.28515625" style="33" customWidth="1"/>
    <col min="8193" max="8193" width="2.140625" style="33" customWidth="1"/>
    <col min="8194" max="8194" width="24.7109375" style="33" customWidth="1"/>
    <col min="8195" max="8195" width="3.5703125" style="33" customWidth="1"/>
    <col min="8196" max="8196" width="15.5703125" style="33" customWidth="1"/>
    <col min="8197" max="8197" width="17.42578125" style="33" customWidth="1"/>
    <col min="8198" max="8199" width="8.140625" style="33" customWidth="1"/>
    <col min="8200" max="8200" width="8.28515625" style="33" customWidth="1"/>
    <col min="8201" max="8447" width="11.42578125" style="33"/>
    <col min="8448" max="8448" width="19.28515625" style="33" customWidth="1"/>
    <col min="8449" max="8449" width="2.140625" style="33" customWidth="1"/>
    <col min="8450" max="8450" width="24.7109375" style="33" customWidth="1"/>
    <col min="8451" max="8451" width="3.5703125" style="33" customWidth="1"/>
    <col min="8452" max="8452" width="15.5703125" style="33" customWidth="1"/>
    <col min="8453" max="8453" width="17.42578125" style="33" customWidth="1"/>
    <col min="8454" max="8455" width="8.140625" style="33" customWidth="1"/>
    <col min="8456" max="8456" width="8.28515625" style="33" customWidth="1"/>
    <col min="8457" max="8703" width="11.42578125" style="33"/>
    <col min="8704" max="8704" width="19.28515625" style="33" customWidth="1"/>
    <col min="8705" max="8705" width="2.140625" style="33" customWidth="1"/>
    <col min="8706" max="8706" width="24.7109375" style="33" customWidth="1"/>
    <col min="8707" max="8707" width="3.5703125" style="33" customWidth="1"/>
    <col min="8708" max="8708" width="15.5703125" style="33" customWidth="1"/>
    <col min="8709" max="8709" width="17.42578125" style="33" customWidth="1"/>
    <col min="8710" max="8711" width="8.140625" style="33" customWidth="1"/>
    <col min="8712" max="8712" width="8.28515625" style="33" customWidth="1"/>
    <col min="8713" max="8959" width="11.42578125" style="33"/>
    <col min="8960" max="8960" width="19.28515625" style="33" customWidth="1"/>
    <col min="8961" max="8961" width="2.140625" style="33" customWidth="1"/>
    <col min="8962" max="8962" width="24.7109375" style="33" customWidth="1"/>
    <col min="8963" max="8963" width="3.5703125" style="33" customWidth="1"/>
    <col min="8964" max="8964" width="15.5703125" style="33" customWidth="1"/>
    <col min="8965" max="8965" width="17.42578125" style="33" customWidth="1"/>
    <col min="8966" max="8967" width="8.140625" style="33" customWidth="1"/>
    <col min="8968" max="8968" width="8.28515625" style="33" customWidth="1"/>
    <col min="8969" max="9215" width="11.42578125" style="33"/>
    <col min="9216" max="9216" width="19.28515625" style="33" customWidth="1"/>
    <col min="9217" max="9217" width="2.140625" style="33" customWidth="1"/>
    <col min="9218" max="9218" width="24.7109375" style="33" customWidth="1"/>
    <col min="9219" max="9219" width="3.5703125" style="33" customWidth="1"/>
    <col min="9220" max="9220" width="15.5703125" style="33" customWidth="1"/>
    <col min="9221" max="9221" width="17.42578125" style="33" customWidth="1"/>
    <col min="9222" max="9223" width="8.140625" style="33" customWidth="1"/>
    <col min="9224" max="9224" width="8.28515625" style="33" customWidth="1"/>
    <col min="9225" max="9471" width="11.42578125" style="33"/>
    <col min="9472" max="9472" width="19.28515625" style="33" customWidth="1"/>
    <col min="9473" max="9473" width="2.140625" style="33" customWidth="1"/>
    <col min="9474" max="9474" width="24.7109375" style="33" customWidth="1"/>
    <col min="9475" max="9475" width="3.5703125" style="33" customWidth="1"/>
    <col min="9476" max="9476" width="15.5703125" style="33" customWidth="1"/>
    <col min="9477" max="9477" width="17.42578125" style="33" customWidth="1"/>
    <col min="9478" max="9479" width="8.140625" style="33" customWidth="1"/>
    <col min="9480" max="9480" width="8.28515625" style="33" customWidth="1"/>
    <col min="9481" max="9727" width="11.42578125" style="33"/>
    <col min="9728" max="9728" width="19.28515625" style="33" customWidth="1"/>
    <col min="9729" max="9729" width="2.140625" style="33" customWidth="1"/>
    <col min="9730" max="9730" width="24.7109375" style="33" customWidth="1"/>
    <col min="9731" max="9731" width="3.5703125" style="33" customWidth="1"/>
    <col min="9732" max="9732" width="15.5703125" style="33" customWidth="1"/>
    <col min="9733" max="9733" width="17.42578125" style="33" customWidth="1"/>
    <col min="9734" max="9735" width="8.140625" style="33" customWidth="1"/>
    <col min="9736" max="9736" width="8.28515625" style="33" customWidth="1"/>
    <col min="9737" max="9983" width="11.42578125" style="33"/>
    <col min="9984" max="9984" width="19.28515625" style="33" customWidth="1"/>
    <col min="9985" max="9985" width="2.140625" style="33" customWidth="1"/>
    <col min="9986" max="9986" width="24.7109375" style="33" customWidth="1"/>
    <col min="9987" max="9987" width="3.5703125" style="33" customWidth="1"/>
    <col min="9988" max="9988" width="15.5703125" style="33" customWidth="1"/>
    <col min="9989" max="9989" width="17.42578125" style="33" customWidth="1"/>
    <col min="9990" max="9991" width="8.140625" style="33" customWidth="1"/>
    <col min="9992" max="9992" width="8.28515625" style="33" customWidth="1"/>
    <col min="9993" max="10239" width="11.42578125" style="33"/>
    <col min="10240" max="10240" width="19.28515625" style="33" customWidth="1"/>
    <col min="10241" max="10241" width="2.140625" style="33" customWidth="1"/>
    <col min="10242" max="10242" width="24.7109375" style="33" customWidth="1"/>
    <col min="10243" max="10243" width="3.5703125" style="33" customWidth="1"/>
    <col min="10244" max="10244" width="15.5703125" style="33" customWidth="1"/>
    <col min="10245" max="10245" width="17.42578125" style="33" customWidth="1"/>
    <col min="10246" max="10247" width="8.140625" style="33" customWidth="1"/>
    <col min="10248" max="10248" width="8.28515625" style="33" customWidth="1"/>
    <col min="10249" max="10495" width="11.42578125" style="33"/>
    <col min="10496" max="10496" width="19.28515625" style="33" customWidth="1"/>
    <col min="10497" max="10497" width="2.140625" style="33" customWidth="1"/>
    <col min="10498" max="10498" width="24.7109375" style="33" customWidth="1"/>
    <col min="10499" max="10499" width="3.5703125" style="33" customWidth="1"/>
    <col min="10500" max="10500" width="15.5703125" style="33" customWidth="1"/>
    <col min="10501" max="10501" width="17.42578125" style="33" customWidth="1"/>
    <col min="10502" max="10503" width="8.140625" style="33" customWidth="1"/>
    <col min="10504" max="10504" width="8.28515625" style="33" customWidth="1"/>
    <col min="10505" max="10751" width="11.42578125" style="33"/>
    <col min="10752" max="10752" width="19.28515625" style="33" customWidth="1"/>
    <col min="10753" max="10753" width="2.140625" style="33" customWidth="1"/>
    <col min="10754" max="10754" width="24.7109375" style="33" customWidth="1"/>
    <col min="10755" max="10755" width="3.5703125" style="33" customWidth="1"/>
    <col min="10756" max="10756" width="15.5703125" style="33" customWidth="1"/>
    <col min="10757" max="10757" width="17.42578125" style="33" customWidth="1"/>
    <col min="10758" max="10759" width="8.140625" style="33" customWidth="1"/>
    <col min="10760" max="10760" width="8.28515625" style="33" customWidth="1"/>
    <col min="10761" max="11007" width="11.42578125" style="33"/>
    <col min="11008" max="11008" width="19.28515625" style="33" customWidth="1"/>
    <col min="11009" max="11009" width="2.140625" style="33" customWidth="1"/>
    <col min="11010" max="11010" width="24.7109375" style="33" customWidth="1"/>
    <col min="11011" max="11011" width="3.5703125" style="33" customWidth="1"/>
    <col min="11012" max="11012" width="15.5703125" style="33" customWidth="1"/>
    <col min="11013" max="11013" width="17.42578125" style="33" customWidth="1"/>
    <col min="11014" max="11015" width="8.140625" style="33" customWidth="1"/>
    <col min="11016" max="11016" width="8.28515625" style="33" customWidth="1"/>
    <col min="11017" max="11263" width="11.42578125" style="33"/>
    <col min="11264" max="11264" width="19.28515625" style="33" customWidth="1"/>
    <col min="11265" max="11265" width="2.140625" style="33" customWidth="1"/>
    <col min="11266" max="11266" width="24.7109375" style="33" customWidth="1"/>
    <col min="11267" max="11267" width="3.5703125" style="33" customWidth="1"/>
    <col min="11268" max="11268" width="15.5703125" style="33" customWidth="1"/>
    <col min="11269" max="11269" width="17.42578125" style="33" customWidth="1"/>
    <col min="11270" max="11271" width="8.140625" style="33" customWidth="1"/>
    <col min="11272" max="11272" width="8.28515625" style="33" customWidth="1"/>
    <col min="11273" max="11519" width="11.42578125" style="33"/>
    <col min="11520" max="11520" width="19.28515625" style="33" customWidth="1"/>
    <col min="11521" max="11521" width="2.140625" style="33" customWidth="1"/>
    <col min="11522" max="11522" width="24.7109375" style="33" customWidth="1"/>
    <col min="11523" max="11523" width="3.5703125" style="33" customWidth="1"/>
    <col min="11524" max="11524" width="15.5703125" style="33" customWidth="1"/>
    <col min="11525" max="11525" width="17.42578125" style="33" customWidth="1"/>
    <col min="11526" max="11527" width="8.140625" style="33" customWidth="1"/>
    <col min="11528" max="11528" width="8.28515625" style="33" customWidth="1"/>
    <col min="11529" max="11775" width="11.42578125" style="33"/>
    <col min="11776" max="11776" width="19.28515625" style="33" customWidth="1"/>
    <col min="11777" max="11777" width="2.140625" style="33" customWidth="1"/>
    <col min="11778" max="11778" width="24.7109375" style="33" customWidth="1"/>
    <col min="11779" max="11779" width="3.5703125" style="33" customWidth="1"/>
    <col min="11780" max="11780" width="15.5703125" style="33" customWidth="1"/>
    <col min="11781" max="11781" width="17.42578125" style="33" customWidth="1"/>
    <col min="11782" max="11783" width="8.140625" style="33" customWidth="1"/>
    <col min="11784" max="11784" width="8.28515625" style="33" customWidth="1"/>
    <col min="11785" max="12031" width="11.42578125" style="33"/>
    <col min="12032" max="12032" width="19.28515625" style="33" customWidth="1"/>
    <col min="12033" max="12033" width="2.140625" style="33" customWidth="1"/>
    <col min="12034" max="12034" width="24.7109375" style="33" customWidth="1"/>
    <col min="12035" max="12035" width="3.5703125" style="33" customWidth="1"/>
    <col min="12036" max="12036" width="15.5703125" style="33" customWidth="1"/>
    <col min="12037" max="12037" width="17.42578125" style="33" customWidth="1"/>
    <col min="12038" max="12039" width="8.140625" style="33" customWidth="1"/>
    <col min="12040" max="12040" width="8.28515625" style="33" customWidth="1"/>
    <col min="12041" max="12287" width="11.42578125" style="33"/>
    <col min="12288" max="12288" width="19.28515625" style="33" customWidth="1"/>
    <col min="12289" max="12289" width="2.140625" style="33" customWidth="1"/>
    <col min="12290" max="12290" width="24.7109375" style="33" customWidth="1"/>
    <col min="12291" max="12291" width="3.5703125" style="33" customWidth="1"/>
    <col min="12292" max="12292" width="15.5703125" style="33" customWidth="1"/>
    <col min="12293" max="12293" width="17.42578125" style="33" customWidth="1"/>
    <col min="12294" max="12295" width="8.140625" style="33" customWidth="1"/>
    <col min="12296" max="12296" width="8.28515625" style="33" customWidth="1"/>
    <col min="12297" max="12543" width="11.42578125" style="33"/>
    <col min="12544" max="12544" width="19.28515625" style="33" customWidth="1"/>
    <col min="12545" max="12545" width="2.140625" style="33" customWidth="1"/>
    <col min="12546" max="12546" width="24.7109375" style="33" customWidth="1"/>
    <col min="12547" max="12547" width="3.5703125" style="33" customWidth="1"/>
    <col min="12548" max="12548" width="15.5703125" style="33" customWidth="1"/>
    <col min="12549" max="12549" width="17.42578125" style="33" customWidth="1"/>
    <col min="12550" max="12551" width="8.140625" style="33" customWidth="1"/>
    <col min="12552" max="12552" width="8.28515625" style="33" customWidth="1"/>
    <col min="12553" max="12799" width="11.42578125" style="33"/>
    <col min="12800" max="12800" width="19.28515625" style="33" customWidth="1"/>
    <col min="12801" max="12801" width="2.140625" style="33" customWidth="1"/>
    <col min="12802" max="12802" width="24.7109375" style="33" customWidth="1"/>
    <col min="12803" max="12803" width="3.5703125" style="33" customWidth="1"/>
    <col min="12804" max="12804" width="15.5703125" style="33" customWidth="1"/>
    <col min="12805" max="12805" width="17.42578125" style="33" customWidth="1"/>
    <col min="12806" max="12807" width="8.140625" style="33" customWidth="1"/>
    <col min="12808" max="12808" width="8.28515625" style="33" customWidth="1"/>
    <col min="12809" max="13055" width="11.42578125" style="33"/>
    <col min="13056" max="13056" width="19.28515625" style="33" customWidth="1"/>
    <col min="13057" max="13057" width="2.140625" style="33" customWidth="1"/>
    <col min="13058" max="13058" width="24.7109375" style="33" customWidth="1"/>
    <col min="13059" max="13059" width="3.5703125" style="33" customWidth="1"/>
    <col min="13060" max="13060" width="15.5703125" style="33" customWidth="1"/>
    <col min="13061" max="13061" width="17.42578125" style="33" customWidth="1"/>
    <col min="13062" max="13063" width="8.140625" style="33" customWidth="1"/>
    <col min="13064" max="13064" width="8.28515625" style="33" customWidth="1"/>
    <col min="13065" max="13311" width="11.42578125" style="33"/>
    <col min="13312" max="13312" width="19.28515625" style="33" customWidth="1"/>
    <col min="13313" max="13313" width="2.140625" style="33" customWidth="1"/>
    <col min="13314" max="13314" width="24.7109375" style="33" customWidth="1"/>
    <col min="13315" max="13315" width="3.5703125" style="33" customWidth="1"/>
    <col min="13316" max="13316" width="15.5703125" style="33" customWidth="1"/>
    <col min="13317" max="13317" width="17.42578125" style="33" customWidth="1"/>
    <col min="13318" max="13319" width="8.140625" style="33" customWidth="1"/>
    <col min="13320" max="13320" width="8.28515625" style="33" customWidth="1"/>
    <col min="13321" max="13567" width="11.42578125" style="33"/>
    <col min="13568" max="13568" width="19.28515625" style="33" customWidth="1"/>
    <col min="13569" max="13569" width="2.140625" style="33" customWidth="1"/>
    <col min="13570" max="13570" width="24.7109375" style="33" customWidth="1"/>
    <col min="13571" max="13571" width="3.5703125" style="33" customWidth="1"/>
    <col min="13572" max="13572" width="15.5703125" style="33" customWidth="1"/>
    <col min="13573" max="13573" width="17.42578125" style="33" customWidth="1"/>
    <col min="13574" max="13575" width="8.140625" style="33" customWidth="1"/>
    <col min="13576" max="13576" width="8.28515625" style="33" customWidth="1"/>
    <col min="13577" max="13823" width="11.42578125" style="33"/>
    <col min="13824" max="13824" width="19.28515625" style="33" customWidth="1"/>
    <col min="13825" max="13825" width="2.140625" style="33" customWidth="1"/>
    <col min="13826" max="13826" width="24.7109375" style="33" customWidth="1"/>
    <col min="13827" max="13827" width="3.5703125" style="33" customWidth="1"/>
    <col min="13828" max="13828" width="15.5703125" style="33" customWidth="1"/>
    <col min="13829" max="13829" width="17.42578125" style="33" customWidth="1"/>
    <col min="13830" max="13831" width="8.140625" style="33" customWidth="1"/>
    <col min="13832" max="13832" width="8.28515625" style="33" customWidth="1"/>
    <col min="13833" max="14079" width="11.42578125" style="33"/>
    <col min="14080" max="14080" width="19.28515625" style="33" customWidth="1"/>
    <col min="14081" max="14081" width="2.140625" style="33" customWidth="1"/>
    <col min="14082" max="14082" width="24.7109375" style="33" customWidth="1"/>
    <col min="14083" max="14083" width="3.5703125" style="33" customWidth="1"/>
    <col min="14084" max="14084" width="15.5703125" style="33" customWidth="1"/>
    <col min="14085" max="14085" width="17.42578125" style="33" customWidth="1"/>
    <col min="14086" max="14087" width="8.140625" style="33" customWidth="1"/>
    <col min="14088" max="14088" width="8.28515625" style="33" customWidth="1"/>
    <col min="14089" max="14335" width="11.42578125" style="33"/>
    <col min="14336" max="14336" width="19.28515625" style="33" customWidth="1"/>
    <col min="14337" max="14337" width="2.140625" style="33" customWidth="1"/>
    <col min="14338" max="14338" width="24.7109375" style="33" customWidth="1"/>
    <col min="14339" max="14339" width="3.5703125" style="33" customWidth="1"/>
    <col min="14340" max="14340" width="15.5703125" style="33" customWidth="1"/>
    <col min="14341" max="14341" width="17.42578125" style="33" customWidth="1"/>
    <col min="14342" max="14343" width="8.140625" style="33" customWidth="1"/>
    <col min="14344" max="14344" width="8.28515625" style="33" customWidth="1"/>
    <col min="14345" max="14591" width="11.42578125" style="33"/>
    <col min="14592" max="14592" width="19.28515625" style="33" customWidth="1"/>
    <col min="14593" max="14593" width="2.140625" style="33" customWidth="1"/>
    <col min="14594" max="14594" width="24.7109375" style="33" customWidth="1"/>
    <col min="14595" max="14595" width="3.5703125" style="33" customWidth="1"/>
    <col min="14596" max="14596" width="15.5703125" style="33" customWidth="1"/>
    <col min="14597" max="14597" width="17.42578125" style="33" customWidth="1"/>
    <col min="14598" max="14599" width="8.140625" style="33" customWidth="1"/>
    <col min="14600" max="14600" width="8.28515625" style="33" customWidth="1"/>
    <col min="14601" max="14847" width="11.42578125" style="33"/>
    <col min="14848" max="14848" width="19.28515625" style="33" customWidth="1"/>
    <col min="14849" max="14849" width="2.140625" style="33" customWidth="1"/>
    <col min="14850" max="14850" width="24.7109375" style="33" customWidth="1"/>
    <col min="14851" max="14851" width="3.5703125" style="33" customWidth="1"/>
    <col min="14852" max="14852" width="15.5703125" style="33" customWidth="1"/>
    <col min="14853" max="14853" width="17.42578125" style="33" customWidth="1"/>
    <col min="14854" max="14855" width="8.140625" style="33" customWidth="1"/>
    <col min="14856" max="14856" width="8.28515625" style="33" customWidth="1"/>
    <col min="14857" max="15103" width="11.42578125" style="33"/>
    <col min="15104" max="15104" width="19.28515625" style="33" customWidth="1"/>
    <col min="15105" max="15105" width="2.140625" style="33" customWidth="1"/>
    <col min="15106" max="15106" width="24.7109375" style="33" customWidth="1"/>
    <col min="15107" max="15107" width="3.5703125" style="33" customWidth="1"/>
    <col min="15108" max="15108" width="15.5703125" style="33" customWidth="1"/>
    <col min="15109" max="15109" width="17.42578125" style="33" customWidth="1"/>
    <col min="15110" max="15111" width="8.140625" style="33" customWidth="1"/>
    <col min="15112" max="15112" width="8.28515625" style="33" customWidth="1"/>
    <col min="15113" max="15359" width="11.42578125" style="33"/>
    <col min="15360" max="15360" width="19.28515625" style="33" customWidth="1"/>
    <col min="15361" max="15361" width="2.140625" style="33" customWidth="1"/>
    <col min="15362" max="15362" width="24.7109375" style="33" customWidth="1"/>
    <col min="15363" max="15363" width="3.5703125" style="33" customWidth="1"/>
    <col min="15364" max="15364" width="15.5703125" style="33" customWidth="1"/>
    <col min="15365" max="15365" width="17.42578125" style="33" customWidth="1"/>
    <col min="15366" max="15367" width="8.140625" style="33" customWidth="1"/>
    <col min="15368" max="15368" width="8.28515625" style="33" customWidth="1"/>
    <col min="15369" max="15615" width="11.42578125" style="33"/>
    <col min="15616" max="15616" width="19.28515625" style="33" customWidth="1"/>
    <col min="15617" max="15617" width="2.140625" style="33" customWidth="1"/>
    <col min="15618" max="15618" width="24.7109375" style="33" customWidth="1"/>
    <col min="15619" max="15619" width="3.5703125" style="33" customWidth="1"/>
    <col min="15620" max="15620" width="15.5703125" style="33" customWidth="1"/>
    <col min="15621" max="15621" width="17.42578125" style="33" customWidth="1"/>
    <col min="15622" max="15623" width="8.140625" style="33" customWidth="1"/>
    <col min="15624" max="15624" width="8.28515625" style="33" customWidth="1"/>
    <col min="15625" max="15871" width="11.42578125" style="33"/>
    <col min="15872" max="15872" width="19.28515625" style="33" customWidth="1"/>
    <col min="15873" max="15873" width="2.140625" style="33" customWidth="1"/>
    <col min="15874" max="15874" width="24.7109375" style="33" customWidth="1"/>
    <col min="15875" max="15875" width="3.5703125" style="33" customWidth="1"/>
    <col min="15876" max="15876" width="15.5703125" style="33" customWidth="1"/>
    <col min="15877" max="15877" width="17.42578125" style="33" customWidth="1"/>
    <col min="15878" max="15879" width="8.140625" style="33" customWidth="1"/>
    <col min="15880" max="15880" width="8.28515625" style="33" customWidth="1"/>
    <col min="15881" max="16127" width="11.42578125" style="33"/>
    <col min="16128" max="16128" width="19.28515625" style="33" customWidth="1"/>
    <col min="16129" max="16129" width="2.140625" style="33" customWidth="1"/>
    <col min="16130" max="16130" width="24.7109375" style="33" customWidth="1"/>
    <col min="16131" max="16131" width="3.5703125" style="33" customWidth="1"/>
    <col min="16132" max="16132" width="15.5703125" style="33" customWidth="1"/>
    <col min="16133" max="16133" width="17.42578125" style="33" customWidth="1"/>
    <col min="16134" max="16135" width="8.140625" style="33" customWidth="1"/>
    <col min="16136" max="16136" width="8.28515625" style="33" customWidth="1"/>
    <col min="16137" max="16384" width="11.42578125" style="33"/>
  </cols>
  <sheetData>
    <row r="1" spans="1:8" ht="30" customHeight="1" x14ac:dyDescent="0.2">
      <c r="A1" s="46"/>
      <c r="B1" s="47"/>
      <c r="C1" s="52" t="s">
        <v>51</v>
      </c>
      <c r="D1" s="52"/>
      <c r="E1" s="52"/>
      <c r="F1" s="67" t="s">
        <v>52</v>
      </c>
      <c r="G1" s="68"/>
      <c r="H1" s="69"/>
    </row>
    <row r="2" spans="1:8" ht="20.25" customHeight="1" x14ac:dyDescent="0.2">
      <c r="A2" s="48"/>
      <c r="B2" s="49"/>
      <c r="C2" s="101" t="s">
        <v>48</v>
      </c>
      <c r="D2" s="102"/>
      <c r="E2" s="103"/>
      <c r="F2" s="70" t="s">
        <v>53</v>
      </c>
      <c r="G2" s="71"/>
      <c r="H2" s="72"/>
    </row>
    <row r="3" spans="1:8" ht="26.25" customHeight="1" x14ac:dyDescent="0.2">
      <c r="A3" s="50"/>
      <c r="B3" s="51"/>
      <c r="C3" s="53" t="s">
        <v>0</v>
      </c>
      <c r="D3" s="53"/>
      <c r="E3" s="53"/>
      <c r="F3" s="70" t="s">
        <v>54</v>
      </c>
      <c r="G3" s="71"/>
      <c r="H3" s="72"/>
    </row>
    <row r="4" spans="1:8" ht="15.75" customHeight="1" thickBot="1" x14ac:dyDescent="0.25">
      <c r="A4" s="73" t="s">
        <v>49</v>
      </c>
      <c r="B4" s="74"/>
      <c r="C4" s="74"/>
      <c r="D4" s="74"/>
      <c r="E4" s="54" t="s">
        <v>47</v>
      </c>
      <c r="F4" s="34" t="s">
        <v>1</v>
      </c>
      <c r="G4" s="34" t="s">
        <v>2</v>
      </c>
      <c r="H4" s="35" t="s">
        <v>3</v>
      </c>
    </row>
    <row r="5" spans="1:8" ht="21" customHeight="1" thickTop="1" x14ac:dyDescent="0.2">
      <c r="A5" s="73"/>
      <c r="B5" s="74"/>
      <c r="C5" s="74"/>
      <c r="D5" s="74"/>
      <c r="E5" s="54"/>
      <c r="F5" s="1"/>
      <c r="G5" s="1"/>
      <c r="H5" s="2"/>
    </row>
    <row r="6" spans="1:8" x14ac:dyDescent="0.2">
      <c r="A6" s="66" t="s">
        <v>4</v>
      </c>
      <c r="B6" s="44"/>
      <c r="C6" s="44"/>
      <c r="D6" s="44"/>
      <c r="E6" s="44" t="s">
        <v>5</v>
      </c>
      <c r="F6" s="44"/>
      <c r="G6" s="44"/>
      <c r="H6" s="45"/>
    </row>
    <row r="7" spans="1:8" x14ac:dyDescent="0.2">
      <c r="A7" s="66" t="s">
        <v>6</v>
      </c>
      <c r="B7" s="44"/>
      <c r="C7" s="44"/>
      <c r="D7" s="44"/>
      <c r="E7" s="89"/>
      <c r="F7" s="89"/>
      <c r="G7" s="89"/>
      <c r="H7" s="90"/>
    </row>
    <row r="8" spans="1:8" ht="27" customHeight="1" x14ac:dyDescent="0.2">
      <c r="A8" s="55" t="s">
        <v>7</v>
      </c>
      <c r="B8" s="56"/>
      <c r="C8" s="56"/>
      <c r="D8" s="56"/>
      <c r="E8" s="56"/>
      <c r="F8" s="56"/>
      <c r="G8" s="56"/>
      <c r="H8" s="57"/>
    </row>
    <row r="9" spans="1:8" x14ac:dyDescent="0.2">
      <c r="A9" s="58" t="s">
        <v>8</v>
      </c>
      <c r="B9" s="59"/>
      <c r="C9" s="59"/>
      <c r="D9" s="59"/>
      <c r="E9" s="59"/>
      <c r="F9" s="62" t="s">
        <v>9</v>
      </c>
      <c r="G9" s="64" t="s">
        <v>10</v>
      </c>
      <c r="H9" s="65"/>
    </row>
    <row r="10" spans="1:8" x14ac:dyDescent="0.2">
      <c r="A10" s="60"/>
      <c r="B10" s="61"/>
      <c r="C10" s="61"/>
      <c r="D10" s="61"/>
      <c r="E10" s="61"/>
      <c r="F10" s="63"/>
      <c r="G10" s="3" t="s">
        <v>11</v>
      </c>
      <c r="H10" s="4" t="s">
        <v>12</v>
      </c>
    </row>
    <row r="11" spans="1:8" ht="30" customHeight="1" x14ac:dyDescent="0.2">
      <c r="A11" s="81" t="s">
        <v>13</v>
      </c>
      <c r="B11" s="5" t="s">
        <v>14</v>
      </c>
      <c r="C11" s="77" t="s">
        <v>15</v>
      </c>
      <c r="D11" s="77"/>
      <c r="E11" s="77"/>
      <c r="F11" s="36" t="b">
        <v>0</v>
      </c>
      <c r="G11" s="83">
        <v>40</v>
      </c>
      <c r="H11" s="85">
        <f>G11/COUNTA(C11:E14)*COUNTIF(F11:F14,"VERDADERO")</f>
        <v>0</v>
      </c>
    </row>
    <row r="12" spans="1:8" ht="30" customHeight="1" x14ac:dyDescent="0.2">
      <c r="A12" s="87"/>
      <c r="B12" s="5" t="s">
        <v>14</v>
      </c>
      <c r="C12" s="77" t="s">
        <v>16</v>
      </c>
      <c r="D12" s="77"/>
      <c r="E12" s="77"/>
      <c r="F12" s="36" t="b">
        <v>0</v>
      </c>
      <c r="G12" s="84"/>
      <c r="H12" s="88"/>
    </row>
    <row r="13" spans="1:8" ht="33.75" customHeight="1" x14ac:dyDescent="0.2">
      <c r="A13" s="87"/>
      <c r="B13" s="5" t="s">
        <v>14</v>
      </c>
      <c r="C13" s="77" t="s">
        <v>15</v>
      </c>
      <c r="D13" s="77"/>
      <c r="E13" s="77"/>
      <c r="F13" s="36" t="b">
        <v>0</v>
      </c>
      <c r="G13" s="84"/>
      <c r="H13" s="88"/>
    </row>
    <row r="14" spans="1:8" ht="35.25" customHeight="1" x14ac:dyDescent="0.2">
      <c r="A14" s="87"/>
      <c r="B14" s="5" t="s">
        <v>14</v>
      </c>
      <c r="C14" s="77" t="s">
        <v>17</v>
      </c>
      <c r="D14" s="77"/>
      <c r="E14" s="77"/>
      <c r="F14" s="36" t="b">
        <v>0</v>
      </c>
      <c r="G14" s="84"/>
      <c r="H14" s="86"/>
    </row>
    <row r="15" spans="1:8" ht="30" customHeight="1" x14ac:dyDescent="0.2">
      <c r="A15" s="37" t="s">
        <v>18</v>
      </c>
      <c r="B15" s="5" t="s">
        <v>14</v>
      </c>
      <c r="C15" s="77" t="s">
        <v>19</v>
      </c>
      <c r="D15" s="77"/>
      <c r="E15" s="78"/>
      <c r="F15" s="36" t="b">
        <v>0</v>
      </c>
      <c r="G15" s="6">
        <v>25</v>
      </c>
      <c r="H15" s="7">
        <f>G15/COUNTA(C15:E15)*COUNTIF(F15:F15,"VERDADERO")</f>
        <v>0</v>
      </c>
    </row>
    <row r="16" spans="1:8" ht="30" customHeight="1" x14ac:dyDescent="0.2">
      <c r="A16" s="37" t="s">
        <v>20</v>
      </c>
      <c r="B16" s="5" t="s">
        <v>14</v>
      </c>
      <c r="C16" s="79" t="s">
        <v>21</v>
      </c>
      <c r="D16" s="79"/>
      <c r="E16" s="80"/>
      <c r="F16" s="36" t="b">
        <v>0</v>
      </c>
      <c r="G16" s="6">
        <v>15</v>
      </c>
      <c r="H16" s="7">
        <f>G16/COUNTA(C16)*COUNTIF(F16:F16,"VERDADERO")</f>
        <v>0</v>
      </c>
    </row>
    <row r="17" spans="1:8" ht="19.5" customHeight="1" x14ac:dyDescent="0.2">
      <c r="A17" s="81" t="s">
        <v>22</v>
      </c>
      <c r="B17" s="5" t="s">
        <v>14</v>
      </c>
      <c r="C17" s="77" t="s">
        <v>23</v>
      </c>
      <c r="D17" s="77"/>
      <c r="E17" s="77"/>
      <c r="F17" s="36" t="b">
        <v>0</v>
      </c>
      <c r="G17" s="83">
        <v>20</v>
      </c>
      <c r="H17" s="85">
        <f>G17/COUNTA(C17:E18)*COUNTIF(F17:F18,"VERDADERO")</f>
        <v>0</v>
      </c>
    </row>
    <row r="18" spans="1:8" ht="19.5" customHeight="1" x14ac:dyDescent="0.2">
      <c r="A18" s="82"/>
      <c r="B18" s="8" t="s">
        <v>14</v>
      </c>
      <c r="C18" s="79" t="s">
        <v>24</v>
      </c>
      <c r="D18" s="79"/>
      <c r="E18" s="79"/>
      <c r="F18" s="38" t="b">
        <v>0</v>
      </c>
      <c r="G18" s="84"/>
      <c r="H18" s="86"/>
    </row>
    <row r="19" spans="1:8" x14ac:dyDescent="0.2">
      <c r="A19" s="9"/>
      <c r="B19" s="75"/>
      <c r="C19" s="75"/>
      <c r="D19" s="75"/>
      <c r="E19" s="75"/>
      <c r="F19" s="76"/>
      <c r="G19" s="10">
        <f>SUM(G11:G18)</f>
        <v>100</v>
      </c>
      <c r="H19" s="11">
        <f>SUM(H11:H18)</f>
        <v>0</v>
      </c>
    </row>
    <row r="20" spans="1:8" x14ac:dyDescent="0.2">
      <c r="A20" s="91" t="s">
        <v>25</v>
      </c>
      <c r="B20" s="92"/>
      <c r="C20" s="92"/>
      <c r="D20" s="92"/>
      <c r="E20" s="92"/>
      <c r="F20" s="92"/>
      <c r="G20" s="92"/>
      <c r="H20" s="93"/>
    </row>
    <row r="21" spans="1:8" ht="13.5" thickBot="1" x14ac:dyDescent="0.25">
      <c r="A21" s="94"/>
      <c r="B21" s="95"/>
      <c r="C21" s="95"/>
      <c r="D21" s="95"/>
      <c r="E21" s="95"/>
      <c r="F21" s="95"/>
      <c r="G21" s="95"/>
      <c r="H21" s="96"/>
    </row>
    <row r="22" spans="1:8" ht="13.5" thickBot="1" x14ac:dyDescent="0.25">
      <c r="A22" s="104" t="s">
        <v>26</v>
      </c>
      <c r="B22" s="105"/>
      <c r="C22" s="105"/>
      <c r="D22" s="105"/>
      <c r="E22" s="105"/>
      <c r="F22" s="105"/>
      <c r="G22" s="105"/>
      <c r="H22" s="106"/>
    </row>
    <row r="23" spans="1:8" ht="13.5" thickBot="1" x14ac:dyDescent="0.25">
      <c r="A23" s="12"/>
      <c r="B23" s="13"/>
      <c r="C23" s="13"/>
      <c r="D23" s="13"/>
      <c r="E23" s="13"/>
      <c r="F23" s="13"/>
      <c r="G23" s="13"/>
      <c r="H23" s="14"/>
    </row>
    <row r="24" spans="1:8" x14ac:dyDescent="0.2">
      <c r="A24" s="107" t="s">
        <v>27</v>
      </c>
      <c r="B24" s="108"/>
      <c r="C24" s="15" t="s">
        <v>28</v>
      </c>
      <c r="D24" s="16"/>
      <c r="E24" s="17"/>
      <c r="F24" s="17"/>
      <c r="G24" s="17"/>
      <c r="H24" s="18"/>
    </row>
    <row r="25" spans="1:8" ht="13.5" thickBot="1" x14ac:dyDescent="0.25">
      <c r="A25" s="109" t="s">
        <v>29</v>
      </c>
      <c r="B25" s="110"/>
      <c r="C25" s="19" t="s">
        <v>30</v>
      </c>
      <c r="D25" s="16"/>
      <c r="E25" s="17"/>
      <c r="F25" s="17"/>
      <c r="G25" s="17"/>
      <c r="H25" s="18"/>
    </row>
    <row r="26" spans="1:8" x14ac:dyDescent="0.2">
      <c r="A26" s="109" t="s">
        <v>31</v>
      </c>
      <c r="B26" s="110"/>
      <c r="C26" s="19" t="s">
        <v>32</v>
      </c>
      <c r="D26" s="111" t="s">
        <v>33</v>
      </c>
      <c r="E26" s="113" t="str">
        <f>IF((H19&lt;29),("MALO"),IF((H19&lt;59),("REGULAR"),IF((H19&lt;89),("BUENO"),("EXCELENTE"))))</f>
        <v>MALO</v>
      </c>
      <c r="F26" s="114"/>
      <c r="G26" s="20"/>
      <c r="H26" s="21"/>
    </row>
    <row r="27" spans="1:8" ht="13.5" thickBot="1" x14ac:dyDescent="0.25">
      <c r="A27" s="117" t="s">
        <v>34</v>
      </c>
      <c r="B27" s="118"/>
      <c r="C27" s="22" t="s">
        <v>35</v>
      </c>
      <c r="D27" s="112"/>
      <c r="E27" s="115"/>
      <c r="F27" s="116"/>
      <c r="G27" s="23"/>
      <c r="H27" s="24"/>
    </row>
    <row r="28" spans="1:8" x14ac:dyDescent="0.2">
      <c r="A28" s="25"/>
      <c r="B28" s="44"/>
      <c r="C28" s="44"/>
      <c r="D28" s="39"/>
      <c r="E28" s="26"/>
      <c r="F28" s="26"/>
      <c r="G28" s="26"/>
      <c r="H28" s="27"/>
    </row>
    <row r="29" spans="1:8" ht="25.5" customHeight="1" x14ac:dyDescent="0.2">
      <c r="A29" s="73" t="s">
        <v>50</v>
      </c>
      <c r="B29" s="74"/>
      <c r="C29" s="74"/>
      <c r="D29" s="74"/>
      <c r="E29" s="74"/>
      <c r="F29" s="74"/>
      <c r="G29" s="74"/>
      <c r="H29" s="97"/>
    </row>
    <row r="30" spans="1:8" ht="17.25" customHeight="1" thickBot="1" x14ac:dyDescent="0.25">
      <c r="A30" s="98"/>
      <c r="B30" s="99"/>
      <c r="C30" s="99"/>
      <c r="D30" s="99"/>
      <c r="E30" s="99"/>
      <c r="F30" s="99"/>
      <c r="G30" s="99"/>
      <c r="H30" s="100"/>
    </row>
    <row r="31" spans="1:8" x14ac:dyDescent="0.2">
      <c r="A31" s="9" t="s">
        <v>36</v>
      </c>
      <c r="B31" s="26"/>
      <c r="C31" s="26"/>
      <c r="D31" s="26"/>
      <c r="E31" s="26"/>
      <c r="F31" s="26"/>
      <c r="G31" s="26"/>
      <c r="H31" s="27"/>
    </row>
    <row r="32" spans="1:8" x14ac:dyDescent="0.2">
      <c r="A32" s="9"/>
      <c r="B32" s="26"/>
      <c r="C32" s="26"/>
      <c r="D32" s="26"/>
      <c r="E32" s="26"/>
      <c r="F32" s="26"/>
      <c r="G32" s="26"/>
      <c r="H32" s="27"/>
    </row>
    <row r="33" spans="1:8" x14ac:dyDescent="0.2">
      <c r="A33" s="9" t="s">
        <v>37</v>
      </c>
      <c r="B33" s="26"/>
      <c r="C33" s="26"/>
      <c r="D33" s="26" t="s">
        <v>38</v>
      </c>
      <c r="E33" s="26"/>
      <c r="F33" s="26"/>
      <c r="G33" s="26"/>
      <c r="H33" s="27"/>
    </row>
    <row r="34" spans="1:8" x14ac:dyDescent="0.2">
      <c r="A34" s="9"/>
      <c r="B34" s="26"/>
      <c r="C34" s="26"/>
      <c r="D34" s="26"/>
      <c r="E34" s="26"/>
      <c r="F34" s="26"/>
      <c r="G34" s="26"/>
      <c r="H34" s="27"/>
    </row>
    <row r="35" spans="1:8" x14ac:dyDescent="0.2">
      <c r="A35" s="28"/>
      <c r="B35" s="29"/>
      <c r="C35" s="29"/>
      <c r="D35" s="29"/>
      <c r="E35" s="29"/>
      <c r="F35" s="29"/>
      <c r="G35" s="29"/>
      <c r="H35" s="27"/>
    </row>
    <row r="36" spans="1:8" x14ac:dyDescent="0.2">
      <c r="A36" s="9" t="s">
        <v>39</v>
      </c>
      <c r="B36" s="26"/>
      <c r="C36" s="26"/>
      <c r="D36" s="26" t="s">
        <v>40</v>
      </c>
      <c r="E36" s="26"/>
      <c r="F36" s="26"/>
      <c r="G36" s="26"/>
      <c r="H36" s="27"/>
    </row>
    <row r="37" spans="1:8" x14ac:dyDescent="0.2">
      <c r="A37" s="9" t="s">
        <v>41</v>
      </c>
      <c r="B37" s="26"/>
      <c r="C37" s="26"/>
      <c r="D37" s="26" t="s">
        <v>42</v>
      </c>
      <c r="E37" s="26"/>
      <c r="F37" s="26"/>
      <c r="G37" s="26"/>
      <c r="H37" s="27"/>
    </row>
    <row r="38" spans="1:8" ht="13.5" thickBot="1" x14ac:dyDescent="0.25">
      <c r="A38" s="30"/>
      <c r="B38" s="31"/>
      <c r="C38" s="31"/>
      <c r="D38" s="31" t="s">
        <v>43</v>
      </c>
      <c r="E38" s="31"/>
      <c r="F38" s="31"/>
      <c r="G38" s="31"/>
      <c r="H38" s="32"/>
    </row>
    <row r="39" spans="1:8" x14ac:dyDescent="0.2">
      <c r="A39" s="40"/>
      <c r="B39" s="40"/>
      <c r="C39" s="40"/>
      <c r="D39" s="40"/>
      <c r="E39" s="40"/>
      <c r="F39" s="40"/>
      <c r="G39" s="40"/>
      <c r="H39" s="40"/>
    </row>
    <row r="40" spans="1:8" x14ac:dyDescent="0.2">
      <c r="A40" s="41"/>
      <c r="B40" s="41"/>
      <c r="C40" s="41"/>
      <c r="D40" s="41"/>
      <c r="E40" s="41"/>
      <c r="F40" s="41"/>
      <c r="G40" s="41"/>
      <c r="H40" s="41"/>
    </row>
    <row r="41" spans="1:8" x14ac:dyDescent="0.2">
      <c r="A41" s="41"/>
      <c r="B41" s="41"/>
      <c r="C41" s="41"/>
      <c r="D41" s="41"/>
      <c r="E41" s="41"/>
      <c r="F41" s="41"/>
      <c r="G41" s="41"/>
      <c r="H41" s="41"/>
    </row>
    <row r="42" spans="1:8" x14ac:dyDescent="0.2">
      <c r="A42" s="41"/>
      <c r="B42" s="41"/>
      <c r="C42" s="41"/>
      <c r="D42" s="41"/>
      <c r="E42" s="41"/>
      <c r="F42" s="42" t="s">
        <v>44</v>
      </c>
      <c r="G42" s="42" t="s">
        <v>45</v>
      </c>
      <c r="H42" s="42" t="s">
        <v>46</v>
      </c>
    </row>
    <row r="43" spans="1:8" x14ac:dyDescent="0.2">
      <c r="A43" s="41"/>
      <c r="B43" s="41"/>
      <c r="C43" s="41"/>
      <c r="D43" s="41"/>
      <c r="E43" s="41"/>
      <c r="F43" s="43"/>
      <c r="G43" s="43"/>
      <c r="H43" s="43"/>
    </row>
    <row r="44" spans="1:8" x14ac:dyDescent="0.2">
      <c r="A44" s="41"/>
      <c r="B44" s="41"/>
      <c r="C44" s="41"/>
      <c r="D44" s="41"/>
      <c r="E44" s="41"/>
      <c r="F44" s="43">
        <v>1</v>
      </c>
      <c r="G44" s="43">
        <v>1</v>
      </c>
      <c r="H44" s="43">
        <v>2018</v>
      </c>
    </row>
    <row r="45" spans="1:8" x14ac:dyDescent="0.2">
      <c r="A45" s="41"/>
      <c r="B45" s="41"/>
      <c r="C45" s="41"/>
      <c r="D45" s="41"/>
      <c r="E45" s="41"/>
      <c r="F45" s="43">
        <v>2</v>
      </c>
      <c r="G45" s="43">
        <v>2</v>
      </c>
      <c r="H45" s="43">
        <v>2019</v>
      </c>
    </row>
    <row r="46" spans="1:8" x14ac:dyDescent="0.2">
      <c r="A46" s="41"/>
      <c r="B46" s="41"/>
      <c r="C46" s="41"/>
      <c r="D46" s="41"/>
      <c r="E46" s="41"/>
      <c r="F46" s="43">
        <v>3</v>
      </c>
      <c r="G46" s="43">
        <v>3</v>
      </c>
      <c r="H46" s="43">
        <v>2020</v>
      </c>
    </row>
    <row r="47" spans="1:8" x14ac:dyDescent="0.2">
      <c r="A47" s="41"/>
      <c r="B47" s="41"/>
      <c r="C47" s="41"/>
      <c r="D47" s="41"/>
      <c r="E47" s="41"/>
      <c r="F47" s="43">
        <v>4</v>
      </c>
      <c r="G47" s="43">
        <v>4</v>
      </c>
      <c r="H47" s="43">
        <v>2021</v>
      </c>
    </row>
    <row r="48" spans="1:8" x14ac:dyDescent="0.2">
      <c r="A48" s="41"/>
      <c r="B48" s="41"/>
      <c r="C48" s="41"/>
      <c r="D48" s="41"/>
      <c r="E48" s="41"/>
      <c r="F48" s="43">
        <v>5</v>
      </c>
      <c r="G48" s="43">
        <v>5</v>
      </c>
      <c r="H48" s="43">
        <v>2022</v>
      </c>
    </row>
    <row r="49" spans="1:8" x14ac:dyDescent="0.2">
      <c r="A49" s="41"/>
      <c r="B49" s="41"/>
      <c r="C49" s="41"/>
      <c r="D49" s="41"/>
      <c r="E49" s="41"/>
      <c r="F49" s="43">
        <v>6</v>
      </c>
      <c r="G49" s="43">
        <v>6</v>
      </c>
      <c r="H49" s="43">
        <v>2023</v>
      </c>
    </row>
    <row r="50" spans="1:8" x14ac:dyDescent="0.2">
      <c r="A50" s="41"/>
      <c r="B50" s="41"/>
      <c r="C50" s="41"/>
      <c r="D50" s="41"/>
      <c r="E50" s="41"/>
      <c r="F50" s="43">
        <v>7</v>
      </c>
      <c r="G50" s="43">
        <v>7</v>
      </c>
      <c r="H50" s="43">
        <v>2024</v>
      </c>
    </row>
    <row r="51" spans="1:8" x14ac:dyDescent="0.2">
      <c r="A51" s="41"/>
      <c r="B51" s="41"/>
      <c r="C51" s="41"/>
      <c r="D51" s="41"/>
      <c r="E51" s="41"/>
      <c r="F51" s="43">
        <v>8</v>
      </c>
      <c r="G51" s="43">
        <v>8</v>
      </c>
      <c r="H51" s="43">
        <v>2025</v>
      </c>
    </row>
    <row r="52" spans="1:8" x14ac:dyDescent="0.2">
      <c r="A52" s="41"/>
      <c r="B52" s="41"/>
      <c r="C52" s="41"/>
      <c r="D52" s="41"/>
      <c r="E52" s="41"/>
      <c r="F52" s="43">
        <v>9</v>
      </c>
      <c r="G52" s="43">
        <v>9</v>
      </c>
      <c r="H52" s="43">
        <v>2026</v>
      </c>
    </row>
    <row r="53" spans="1:8" x14ac:dyDescent="0.2">
      <c r="A53" s="41"/>
      <c r="B53" s="41"/>
      <c r="C53" s="41"/>
      <c r="D53" s="41"/>
      <c r="E53" s="41"/>
      <c r="F53" s="43">
        <v>10</v>
      </c>
      <c r="G53" s="43">
        <v>10</v>
      </c>
      <c r="H53" s="43">
        <v>2027</v>
      </c>
    </row>
    <row r="54" spans="1:8" x14ac:dyDescent="0.2">
      <c r="A54" s="41"/>
      <c r="B54" s="41"/>
      <c r="C54" s="41"/>
      <c r="D54" s="41"/>
      <c r="E54" s="41"/>
      <c r="F54" s="43">
        <v>11</v>
      </c>
      <c r="G54" s="43">
        <v>11</v>
      </c>
      <c r="H54" s="43">
        <v>2028</v>
      </c>
    </row>
    <row r="55" spans="1:8" x14ac:dyDescent="0.2">
      <c r="A55" s="41"/>
      <c r="B55" s="41"/>
      <c r="C55" s="41"/>
      <c r="D55" s="41"/>
      <c r="E55" s="41"/>
      <c r="F55" s="43">
        <v>12</v>
      </c>
      <c r="G55" s="43">
        <v>12</v>
      </c>
      <c r="H55" s="43">
        <v>2029</v>
      </c>
    </row>
    <row r="56" spans="1:8" x14ac:dyDescent="0.2">
      <c r="A56" s="41"/>
      <c r="B56" s="41"/>
      <c r="C56" s="41"/>
      <c r="D56" s="41"/>
      <c r="E56" s="41"/>
      <c r="F56" s="43">
        <v>13</v>
      </c>
      <c r="G56" s="43"/>
      <c r="H56" s="43"/>
    </row>
    <row r="57" spans="1:8" x14ac:dyDescent="0.2">
      <c r="A57" s="41"/>
      <c r="B57" s="41"/>
      <c r="C57" s="41"/>
      <c r="D57" s="41"/>
      <c r="E57" s="41"/>
      <c r="F57" s="43">
        <v>14</v>
      </c>
      <c r="G57" s="43"/>
      <c r="H57" s="43"/>
    </row>
    <row r="58" spans="1:8" x14ac:dyDescent="0.2">
      <c r="A58" s="41"/>
      <c r="B58" s="41"/>
      <c r="C58" s="41"/>
      <c r="D58" s="41"/>
      <c r="E58" s="41"/>
      <c r="F58" s="43">
        <v>15</v>
      </c>
      <c r="G58" s="43"/>
      <c r="H58" s="43"/>
    </row>
    <row r="59" spans="1:8" x14ac:dyDescent="0.2">
      <c r="A59" s="41"/>
      <c r="B59" s="41"/>
      <c r="C59" s="41"/>
      <c r="D59" s="41"/>
      <c r="E59" s="41"/>
      <c r="F59" s="43">
        <v>16</v>
      </c>
      <c r="G59" s="43"/>
      <c r="H59" s="43"/>
    </row>
    <row r="60" spans="1:8" x14ac:dyDescent="0.2">
      <c r="A60" s="41"/>
      <c r="B60" s="41"/>
      <c r="C60" s="41"/>
      <c r="D60" s="41"/>
      <c r="E60" s="41"/>
      <c r="F60" s="43">
        <v>17</v>
      </c>
      <c r="G60" s="43"/>
      <c r="H60" s="43"/>
    </row>
    <row r="61" spans="1:8" x14ac:dyDescent="0.2">
      <c r="A61" s="41"/>
      <c r="B61" s="41"/>
      <c r="C61" s="41"/>
      <c r="D61" s="41"/>
      <c r="E61" s="41"/>
      <c r="F61" s="43">
        <v>18</v>
      </c>
      <c r="G61" s="43"/>
      <c r="H61" s="43"/>
    </row>
    <row r="62" spans="1:8" x14ac:dyDescent="0.2">
      <c r="A62" s="41"/>
      <c r="B62" s="41"/>
      <c r="C62" s="41"/>
      <c r="D62" s="41"/>
      <c r="E62" s="41"/>
      <c r="F62" s="43">
        <v>19</v>
      </c>
      <c r="G62" s="43"/>
      <c r="H62" s="43"/>
    </row>
    <row r="63" spans="1:8" x14ac:dyDescent="0.2">
      <c r="A63" s="41"/>
      <c r="B63" s="41"/>
      <c r="C63" s="41"/>
      <c r="D63" s="41"/>
      <c r="E63" s="41"/>
      <c r="F63" s="43">
        <v>20</v>
      </c>
      <c r="G63" s="43"/>
      <c r="H63" s="43"/>
    </row>
    <row r="64" spans="1:8" x14ac:dyDescent="0.2">
      <c r="A64" s="41"/>
      <c r="B64" s="41"/>
      <c r="C64" s="41"/>
      <c r="D64" s="41"/>
      <c r="E64" s="41"/>
      <c r="F64" s="43">
        <v>21</v>
      </c>
      <c r="G64" s="43"/>
      <c r="H64" s="43"/>
    </row>
    <row r="65" spans="1:8" x14ac:dyDescent="0.2">
      <c r="A65" s="41"/>
      <c r="B65" s="41"/>
      <c r="C65" s="41"/>
      <c r="D65" s="41"/>
      <c r="E65" s="41"/>
      <c r="F65" s="43">
        <v>22</v>
      </c>
      <c r="G65" s="43"/>
      <c r="H65" s="43"/>
    </row>
    <row r="66" spans="1:8" x14ac:dyDescent="0.2">
      <c r="A66" s="41"/>
      <c r="B66" s="41"/>
      <c r="C66" s="41"/>
      <c r="D66" s="41"/>
      <c r="E66" s="41"/>
      <c r="F66" s="43">
        <v>23</v>
      </c>
      <c r="G66" s="43"/>
      <c r="H66" s="43"/>
    </row>
    <row r="67" spans="1:8" x14ac:dyDescent="0.2">
      <c r="A67" s="41"/>
      <c r="B67" s="41"/>
      <c r="C67" s="41"/>
      <c r="D67" s="41"/>
      <c r="E67" s="41"/>
      <c r="F67" s="43">
        <v>24</v>
      </c>
      <c r="G67" s="43"/>
      <c r="H67" s="43"/>
    </row>
    <row r="68" spans="1:8" x14ac:dyDescent="0.2">
      <c r="A68" s="41"/>
      <c r="B68" s="41"/>
      <c r="C68" s="41"/>
      <c r="D68" s="41"/>
      <c r="E68" s="41"/>
      <c r="F68" s="43">
        <v>25</v>
      </c>
      <c r="G68" s="43"/>
      <c r="H68" s="43"/>
    </row>
    <row r="69" spans="1:8" x14ac:dyDescent="0.2">
      <c r="A69" s="41"/>
      <c r="B69" s="41"/>
      <c r="C69" s="41"/>
      <c r="D69" s="41"/>
      <c r="E69" s="41"/>
      <c r="F69" s="43">
        <v>26</v>
      </c>
      <c r="G69" s="43"/>
      <c r="H69" s="43"/>
    </row>
    <row r="70" spans="1:8" x14ac:dyDescent="0.2">
      <c r="A70" s="41"/>
      <c r="B70" s="41"/>
      <c r="C70" s="41"/>
      <c r="D70" s="41"/>
      <c r="E70" s="41"/>
      <c r="F70" s="43">
        <v>27</v>
      </c>
      <c r="G70" s="43"/>
      <c r="H70" s="43"/>
    </row>
    <row r="71" spans="1:8" x14ac:dyDescent="0.2">
      <c r="A71" s="41"/>
      <c r="B71" s="41"/>
      <c r="C71" s="41"/>
      <c r="D71" s="41"/>
      <c r="E71" s="41"/>
      <c r="F71" s="43">
        <v>28</v>
      </c>
      <c r="G71" s="43"/>
      <c r="H71" s="43"/>
    </row>
    <row r="72" spans="1:8" x14ac:dyDescent="0.2">
      <c r="A72" s="41"/>
      <c r="B72" s="41"/>
      <c r="C72" s="41"/>
      <c r="D72" s="41"/>
      <c r="E72" s="41"/>
      <c r="F72" s="43">
        <v>29</v>
      </c>
      <c r="G72" s="43"/>
      <c r="H72" s="43"/>
    </row>
    <row r="73" spans="1:8" x14ac:dyDescent="0.2">
      <c r="A73" s="41"/>
      <c r="B73" s="41"/>
      <c r="C73" s="41"/>
      <c r="D73" s="41"/>
      <c r="E73" s="41"/>
      <c r="F73" s="43">
        <v>30</v>
      </c>
      <c r="G73" s="43"/>
      <c r="H73" s="43"/>
    </row>
    <row r="74" spans="1:8" x14ac:dyDescent="0.2">
      <c r="A74" s="41"/>
      <c r="B74" s="41"/>
      <c r="C74" s="41"/>
      <c r="D74" s="41"/>
      <c r="E74" s="41"/>
      <c r="F74" s="43">
        <v>31</v>
      </c>
      <c r="G74" s="43"/>
      <c r="H74" s="43"/>
    </row>
    <row r="75" spans="1:8" x14ac:dyDescent="0.2">
      <c r="A75" s="41"/>
      <c r="B75" s="41"/>
      <c r="C75" s="41"/>
      <c r="D75" s="41"/>
      <c r="E75" s="41"/>
      <c r="F75" s="41"/>
      <c r="G75" s="41"/>
      <c r="H75" s="41"/>
    </row>
    <row r="76" spans="1:8" x14ac:dyDescent="0.2">
      <c r="A76" s="41"/>
      <c r="B76" s="41"/>
      <c r="C76" s="41"/>
      <c r="D76" s="41"/>
      <c r="E76" s="41"/>
      <c r="F76" s="41"/>
      <c r="G76" s="41"/>
      <c r="H76" s="41"/>
    </row>
    <row r="77" spans="1:8" x14ac:dyDescent="0.2">
      <c r="A77" s="41"/>
      <c r="B77" s="41"/>
      <c r="C77" s="41"/>
      <c r="D77" s="41"/>
      <c r="E77" s="41"/>
      <c r="F77" s="41"/>
      <c r="G77" s="41"/>
      <c r="H77" s="41"/>
    </row>
    <row r="78" spans="1:8" x14ac:dyDescent="0.2">
      <c r="A78" s="41"/>
      <c r="B78" s="41"/>
      <c r="C78" s="41"/>
      <c r="D78" s="41"/>
      <c r="E78" s="41"/>
      <c r="F78" s="41"/>
      <c r="G78" s="41"/>
      <c r="H78" s="41"/>
    </row>
    <row r="79" spans="1:8" x14ac:dyDescent="0.2">
      <c r="A79" s="41"/>
      <c r="B79" s="41"/>
      <c r="C79" s="41"/>
      <c r="D79" s="41"/>
      <c r="E79" s="41"/>
      <c r="F79" s="41"/>
      <c r="G79" s="41"/>
      <c r="H79" s="41"/>
    </row>
    <row r="80" spans="1:8" x14ac:dyDescent="0.2">
      <c r="A80" s="41"/>
      <c r="B80" s="41"/>
      <c r="C80" s="41"/>
      <c r="D80" s="41"/>
      <c r="E80" s="41"/>
      <c r="F80" s="41"/>
      <c r="G80" s="41"/>
      <c r="H80" s="41"/>
    </row>
    <row r="81" spans="1:8" x14ac:dyDescent="0.2">
      <c r="A81" s="41"/>
      <c r="B81" s="41"/>
      <c r="C81" s="41"/>
      <c r="D81" s="41"/>
      <c r="E81" s="41"/>
      <c r="F81" s="41"/>
      <c r="G81" s="41"/>
      <c r="H81" s="41"/>
    </row>
    <row r="82" spans="1:8" x14ac:dyDescent="0.2">
      <c r="A82" s="41"/>
      <c r="B82" s="41"/>
      <c r="C82" s="41"/>
      <c r="D82" s="41"/>
      <c r="E82" s="41"/>
      <c r="F82" s="41"/>
      <c r="G82" s="41"/>
      <c r="H82" s="41"/>
    </row>
    <row r="83" spans="1:8" x14ac:dyDescent="0.2">
      <c r="A83" s="41"/>
      <c r="B83" s="41"/>
      <c r="C83" s="41"/>
      <c r="D83" s="41"/>
      <c r="E83" s="41"/>
      <c r="F83" s="41"/>
      <c r="G83" s="41"/>
      <c r="H83" s="41"/>
    </row>
    <row r="84" spans="1:8" x14ac:dyDescent="0.2">
      <c r="A84" s="41"/>
      <c r="B84" s="41"/>
      <c r="C84" s="41"/>
      <c r="D84" s="41"/>
      <c r="E84" s="41"/>
      <c r="F84" s="41"/>
      <c r="G84" s="41"/>
      <c r="H84" s="41"/>
    </row>
    <row r="85" spans="1:8" x14ac:dyDescent="0.2">
      <c r="A85" s="41"/>
      <c r="B85" s="41"/>
      <c r="C85" s="41"/>
      <c r="D85" s="41"/>
      <c r="E85" s="41"/>
      <c r="F85" s="41"/>
      <c r="G85" s="41"/>
      <c r="H85" s="41"/>
    </row>
    <row r="86" spans="1:8" x14ac:dyDescent="0.2">
      <c r="A86" s="41"/>
      <c r="B86" s="41"/>
      <c r="C86" s="41"/>
      <c r="D86" s="41"/>
      <c r="E86" s="41"/>
      <c r="F86" s="41"/>
      <c r="G86" s="41"/>
      <c r="H86" s="41"/>
    </row>
    <row r="87" spans="1:8" x14ac:dyDescent="0.2">
      <c r="A87" s="41"/>
      <c r="B87" s="41"/>
      <c r="C87" s="41"/>
      <c r="D87" s="41"/>
      <c r="E87" s="41"/>
      <c r="F87" s="41"/>
      <c r="G87" s="41"/>
      <c r="H87" s="41"/>
    </row>
    <row r="88" spans="1:8" x14ac:dyDescent="0.2">
      <c r="A88" s="41"/>
      <c r="B88" s="41"/>
      <c r="C88" s="41"/>
      <c r="D88" s="41"/>
      <c r="E88" s="41"/>
      <c r="F88" s="41"/>
      <c r="G88" s="41"/>
      <c r="H88" s="41"/>
    </row>
    <row r="89" spans="1:8" x14ac:dyDescent="0.2">
      <c r="A89" s="41"/>
      <c r="B89" s="41"/>
      <c r="C89" s="41"/>
      <c r="D89" s="41"/>
      <c r="E89" s="41"/>
      <c r="F89" s="41"/>
      <c r="G89" s="41"/>
      <c r="H89" s="41"/>
    </row>
    <row r="90" spans="1:8" x14ac:dyDescent="0.2">
      <c r="A90" s="41"/>
      <c r="B90" s="41"/>
      <c r="C90" s="41"/>
      <c r="D90" s="41"/>
      <c r="E90" s="41"/>
      <c r="F90" s="41"/>
      <c r="G90" s="41"/>
      <c r="H90" s="41"/>
    </row>
    <row r="91" spans="1:8" x14ac:dyDescent="0.2">
      <c r="A91" s="41"/>
      <c r="B91" s="41"/>
      <c r="C91" s="41"/>
      <c r="D91" s="41"/>
      <c r="E91" s="41"/>
      <c r="F91" s="41"/>
      <c r="G91" s="41"/>
      <c r="H91" s="41"/>
    </row>
    <row r="92" spans="1:8" x14ac:dyDescent="0.2">
      <c r="A92" s="41"/>
      <c r="B92" s="41"/>
      <c r="C92" s="41"/>
      <c r="D92" s="41"/>
      <c r="E92" s="41"/>
      <c r="F92" s="41"/>
      <c r="G92" s="41"/>
      <c r="H92" s="41"/>
    </row>
    <row r="93" spans="1:8" x14ac:dyDescent="0.2">
      <c r="A93" s="41"/>
      <c r="B93" s="41"/>
      <c r="C93" s="41"/>
      <c r="D93" s="41"/>
      <c r="E93" s="41"/>
      <c r="F93" s="41"/>
      <c r="G93" s="41"/>
      <c r="H93" s="41"/>
    </row>
  </sheetData>
  <mergeCells count="42">
    <mergeCell ref="A20:H21"/>
    <mergeCell ref="A29:H30"/>
    <mergeCell ref="B28:C28"/>
    <mergeCell ref="C2:E2"/>
    <mergeCell ref="F2:H2"/>
    <mergeCell ref="A22:H22"/>
    <mergeCell ref="A24:B24"/>
    <mergeCell ref="A25:B25"/>
    <mergeCell ref="A26:B26"/>
    <mergeCell ref="D26:D27"/>
    <mergeCell ref="E26:F27"/>
    <mergeCell ref="A27:B27"/>
    <mergeCell ref="C12:E12"/>
    <mergeCell ref="C13:E13"/>
    <mergeCell ref="C14:E14"/>
    <mergeCell ref="G17:G18"/>
    <mergeCell ref="H17:H18"/>
    <mergeCell ref="C18:E18"/>
    <mergeCell ref="A11:A14"/>
    <mergeCell ref="C11:E11"/>
    <mergeCell ref="G11:G14"/>
    <mergeCell ref="H11:H14"/>
    <mergeCell ref="B19:F19"/>
    <mergeCell ref="C15:E15"/>
    <mergeCell ref="C16:E16"/>
    <mergeCell ref="A17:A18"/>
    <mergeCell ref="C17:E17"/>
    <mergeCell ref="A8:H8"/>
    <mergeCell ref="A9:E10"/>
    <mergeCell ref="F9:F10"/>
    <mergeCell ref="G9:H9"/>
    <mergeCell ref="A7:D7"/>
    <mergeCell ref="E7:H7"/>
    <mergeCell ref="E6:H6"/>
    <mergeCell ref="A1:B3"/>
    <mergeCell ref="C1:E1"/>
    <mergeCell ref="C3:E3"/>
    <mergeCell ref="E4:E5"/>
    <mergeCell ref="F1:H1"/>
    <mergeCell ref="F3:H3"/>
    <mergeCell ref="A4:D5"/>
    <mergeCell ref="A6:D6"/>
  </mergeCells>
  <dataValidations count="4">
    <dataValidation type="list" showInputMessage="1" showErrorMessage="1" prompt="Seleccione el dia de evaluación" sqref="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35 JB65535 SX65535 ACT65535 AMP65535 AWL65535 BGH65535 BQD65535 BZZ65535 CJV65535 CTR65535 DDN65535 DNJ65535 DXF65535 EHB65535 EQX65535 FAT65535 FKP65535 FUL65535 GEH65535 GOD65535 GXZ65535 HHV65535 HRR65535 IBN65535 ILJ65535 IVF65535 JFB65535 JOX65535 JYT65535 KIP65535 KSL65535 LCH65535 LMD65535 LVZ65535 MFV65535 MPR65535 MZN65535 NJJ65535 NTF65535 ODB65535 OMX65535 OWT65535 PGP65535 PQL65535 QAH65535 QKD65535 QTZ65535 RDV65535 RNR65535 RXN65535 SHJ65535 SRF65535 TBB65535 TKX65535 TUT65535 UEP65535 UOL65535 UYH65535 VID65535 VRZ65535 WBV65535 WLR65535 WVN65535 F131071 JB131071 SX131071 ACT131071 AMP131071 AWL131071 BGH131071 BQD131071 BZZ131071 CJV131071 CTR131071 DDN131071 DNJ131071 DXF131071 EHB131071 EQX131071 FAT131071 FKP131071 FUL131071 GEH131071 GOD131071 GXZ131071 HHV131071 HRR131071 IBN131071 ILJ131071 IVF131071 JFB131071 JOX131071 JYT131071 KIP131071 KSL131071 LCH131071 LMD131071 LVZ131071 MFV131071 MPR131071 MZN131071 NJJ131071 NTF131071 ODB131071 OMX131071 OWT131071 PGP131071 PQL131071 QAH131071 QKD131071 QTZ131071 RDV131071 RNR131071 RXN131071 SHJ131071 SRF131071 TBB131071 TKX131071 TUT131071 UEP131071 UOL131071 UYH131071 VID131071 VRZ131071 WBV131071 WLR131071 WVN131071 F196607 JB196607 SX196607 ACT196607 AMP196607 AWL196607 BGH196607 BQD196607 BZZ196607 CJV196607 CTR196607 DDN196607 DNJ196607 DXF196607 EHB196607 EQX196607 FAT196607 FKP196607 FUL196607 GEH196607 GOD196607 GXZ196607 HHV196607 HRR196607 IBN196607 ILJ196607 IVF196607 JFB196607 JOX196607 JYT196607 KIP196607 KSL196607 LCH196607 LMD196607 LVZ196607 MFV196607 MPR196607 MZN196607 NJJ196607 NTF196607 ODB196607 OMX196607 OWT196607 PGP196607 PQL196607 QAH196607 QKD196607 QTZ196607 RDV196607 RNR196607 RXN196607 SHJ196607 SRF196607 TBB196607 TKX196607 TUT196607 UEP196607 UOL196607 UYH196607 VID196607 VRZ196607 WBV196607 WLR196607 WVN196607 F262143 JB262143 SX262143 ACT262143 AMP262143 AWL262143 BGH262143 BQD262143 BZZ262143 CJV262143 CTR262143 DDN262143 DNJ262143 DXF262143 EHB262143 EQX262143 FAT262143 FKP262143 FUL262143 GEH262143 GOD262143 GXZ262143 HHV262143 HRR262143 IBN262143 ILJ262143 IVF262143 JFB262143 JOX262143 JYT262143 KIP262143 KSL262143 LCH262143 LMD262143 LVZ262143 MFV262143 MPR262143 MZN262143 NJJ262143 NTF262143 ODB262143 OMX262143 OWT262143 PGP262143 PQL262143 QAH262143 QKD262143 QTZ262143 RDV262143 RNR262143 RXN262143 SHJ262143 SRF262143 TBB262143 TKX262143 TUT262143 UEP262143 UOL262143 UYH262143 VID262143 VRZ262143 WBV262143 WLR262143 WVN262143 F327679 JB327679 SX327679 ACT327679 AMP327679 AWL327679 BGH327679 BQD327679 BZZ327679 CJV327679 CTR327679 DDN327679 DNJ327679 DXF327679 EHB327679 EQX327679 FAT327679 FKP327679 FUL327679 GEH327679 GOD327679 GXZ327679 HHV327679 HRR327679 IBN327679 ILJ327679 IVF327679 JFB327679 JOX327679 JYT327679 KIP327679 KSL327679 LCH327679 LMD327679 LVZ327679 MFV327679 MPR327679 MZN327679 NJJ327679 NTF327679 ODB327679 OMX327679 OWT327679 PGP327679 PQL327679 QAH327679 QKD327679 QTZ327679 RDV327679 RNR327679 RXN327679 SHJ327679 SRF327679 TBB327679 TKX327679 TUT327679 UEP327679 UOL327679 UYH327679 VID327679 VRZ327679 WBV327679 WLR327679 WVN327679 F393215 JB393215 SX393215 ACT393215 AMP393215 AWL393215 BGH393215 BQD393215 BZZ393215 CJV393215 CTR393215 DDN393215 DNJ393215 DXF393215 EHB393215 EQX393215 FAT393215 FKP393215 FUL393215 GEH393215 GOD393215 GXZ393215 HHV393215 HRR393215 IBN393215 ILJ393215 IVF393215 JFB393215 JOX393215 JYT393215 KIP393215 KSL393215 LCH393215 LMD393215 LVZ393215 MFV393215 MPR393215 MZN393215 NJJ393215 NTF393215 ODB393215 OMX393215 OWT393215 PGP393215 PQL393215 QAH393215 QKD393215 QTZ393215 RDV393215 RNR393215 RXN393215 SHJ393215 SRF393215 TBB393215 TKX393215 TUT393215 UEP393215 UOL393215 UYH393215 VID393215 VRZ393215 WBV393215 WLR393215 WVN393215 F458751 JB458751 SX458751 ACT458751 AMP458751 AWL458751 BGH458751 BQD458751 BZZ458751 CJV458751 CTR458751 DDN458751 DNJ458751 DXF458751 EHB458751 EQX458751 FAT458751 FKP458751 FUL458751 GEH458751 GOD458751 GXZ458751 HHV458751 HRR458751 IBN458751 ILJ458751 IVF458751 JFB458751 JOX458751 JYT458751 KIP458751 KSL458751 LCH458751 LMD458751 LVZ458751 MFV458751 MPR458751 MZN458751 NJJ458751 NTF458751 ODB458751 OMX458751 OWT458751 PGP458751 PQL458751 QAH458751 QKD458751 QTZ458751 RDV458751 RNR458751 RXN458751 SHJ458751 SRF458751 TBB458751 TKX458751 TUT458751 UEP458751 UOL458751 UYH458751 VID458751 VRZ458751 WBV458751 WLR458751 WVN458751 F524287 JB524287 SX524287 ACT524287 AMP524287 AWL524287 BGH524287 BQD524287 BZZ524287 CJV524287 CTR524287 DDN524287 DNJ524287 DXF524287 EHB524287 EQX524287 FAT524287 FKP524287 FUL524287 GEH524287 GOD524287 GXZ524287 HHV524287 HRR524287 IBN524287 ILJ524287 IVF524287 JFB524287 JOX524287 JYT524287 KIP524287 KSL524287 LCH524287 LMD524287 LVZ524287 MFV524287 MPR524287 MZN524287 NJJ524287 NTF524287 ODB524287 OMX524287 OWT524287 PGP524287 PQL524287 QAH524287 QKD524287 QTZ524287 RDV524287 RNR524287 RXN524287 SHJ524287 SRF524287 TBB524287 TKX524287 TUT524287 UEP524287 UOL524287 UYH524287 VID524287 VRZ524287 WBV524287 WLR524287 WVN524287 F589823 JB589823 SX589823 ACT589823 AMP589823 AWL589823 BGH589823 BQD589823 BZZ589823 CJV589823 CTR589823 DDN589823 DNJ589823 DXF589823 EHB589823 EQX589823 FAT589823 FKP589823 FUL589823 GEH589823 GOD589823 GXZ589823 HHV589823 HRR589823 IBN589823 ILJ589823 IVF589823 JFB589823 JOX589823 JYT589823 KIP589823 KSL589823 LCH589823 LMD589823 LVZ589823 MFV589823 MPR589823 MZN589823 NJJ589823 NTF589823 ODB589823 OMX589823 OWT589823 PGP589823 PQL589823 QAH589823 QKD589823 QTZ589823 RDV589823 RNR589823 RXN589823 SHJ589823 SRF589823 TBB589823 TKX589823 TUT589823 UEP589823 UOL589823 UYH589823 VID589823 VRZ589823 WBV589823 WLR589823 WVN589823 F655359 JB655359 SX655359 ACT655359 AMP655359 AWL655359 BGH655359 BQD655359 BZZ655359 CJV655359 CTR655359 DDN655359 DNJ655359 DXF655359 EHB655359 EQX655359 FAT655359 FKP655359 FUL655359 GEH655359 GOD655359 GXZ655359 HHV655359 HRR655359 IBN655359 ILJ655359 IVF655359 JFB655359 JOX655359 JYT655359 KIP655359 KSL655359 LCH655359 LMD655359 LVZ655359 MFV655359 MPR655359 MZN655359 NJJ655359 NTF655359 ODB655359 OMX655359 OWT655359 PGP655359 PQL655359 QAH655359 QKD655359 QTZ655359 RDV655359 RNR655359 RXN655359 SHJ655359 SRF655359 TBB655359 TKX655359 TUT655359 UEP655359 UOL655359 UYH655359 VID655359 VRZ655359 WBV655359 WLR655359 WVN655359 F720895 JB720895 SX720895 ACT720895 AMP720895 AWL720895 BGH720895 BQD720895 BZZ720895 CJV720895 CTR720895 DDN720895 DNJ720895 DXF720895 EHB720895 EQX720895 FAT720895 FKP720895 FUL720895 GEH720895 GOD720895 GXZ720895 HHV720895 HRR720895 IBN720895 ILJ720895 IVF720895 JFB720895 JOX720895 JYT720895 KIP720895 KSL720895 LCH720895 LMD720895 LVZ720895 MFV720895 MPR720895 MZN720895 NJJ720895 NTF720895 ODB720895 OMX720895 OWT720895 PGP720895 PQL720895 QAH720895 QKD720895 QTZ720895 RDV720895 RNR720895 RXN720895 SHJ720895 SRF720895 TBB720895 TKX720895 TUT720895 UEP720895 UOL720895 UYH720895 VID720895 VRZ720895 WBV720895 WLR720895 WVN720895 F786431 JB786431 SX786431 ACT786431 AMP786431 AWL786431 BGH786431 BQD786431 BZZ786431 CJV786431 CTR786431 DDN786431 DNJ786431 DXF786431 EHB786431 EQX786431 FAT786431 FKP786431 FUL786431 GEH786431 GOD786431 GXZ786431 HHV786431 HRR786431 IBN786431 ILJ786431 IVF786431 JFB786431 JOX786431 JYT786431 KIP786431 KSL786431 LCH786431 LMD786431 LVZ786431 MFV786431 MPR786431 MZN786431 NJJ786431 NTF786431 ODB786431 OMX786431 OWT786431 PGP786431 PQL786431 QAH786431 QKD786431 QTZ786431 RDV786431 RNR786431 RXN786431 SHJ786431 SRF786431 TBB786431 TKX786431 TUT786431 UEP786431 UOL786431 UYH786431 VID786431 VRZ786431 WBV786431 WLR786431 WVN786431 F851967 JB851967 SX851967 ACT851967 AMP851967 AWL851967 BGH851967 BQD851967 BZZ851967 CJV851967 CTR851967 DDN851967 DNJ851967 DXF851967 EHB851967 EQX851967 FAT851967 FKP851967 FUL851967 GEH851967 GOD851967 GXZ851967 HHV851967 HRR851967 IBN851967 ILJ851967 IVF851967 JFB851967 JOX851967 JYT851967 KIP851967 KSL851967 LCH851967 LMD851967 LVZ851967 MFV851967 MPR851967 MZN851967 NJJ851967 NTF851967 ODB851967 OMX851967 OWT851967 PGP851967 PQL851967 QAH851967 QKD851967 QTZ851967 RDV851967 RNR851967 RXN851967 SHJ851967 SRF851967 TBB851967 TKX851967 TUT851967 UEP851967 UOL851967 UYH851967 VID851967 VRZ851967 WBV851967 WLR851967 WVN851967 F917503 JB917503 SX917503 ACT917503 AMP917503 AWL917503 BGH917503 BQD917503 BZZ917503 CJV917503 CTR917503 DDN917503 DNJ917503 DXF917503 EHB917503 EQX917503 FAT917503 FKP917503 FUL917503 GEH917503 GOD917503 GXZ917503 HHV917503 HRR917503 IBN917503 ILJ917503 IVF917503 JFB917503 JOX917503 JYT917503 KIP917503 KSL917503 LCH917503 LMD917503 LVZ917503 MFV917503 MPR917503 MZN917503 NJJ917503 NTF917503 ODB917503 OMX917503 OWT917503 PGP917503 PQL917503 QAH917503 QKD917503 QTZ917503 RDV917503 RNR917503 RXN917503 SHJ917503 SRF917503 TBB917503 TKX917503 TUT917503 UEP917503 UOL917503 UYH917503 VID917503 VRZ917503 WBV917503 WLR917503 WVN917503 F983039 JB983039 SX983039 ACT983039 AMP983039 AWL983039 BGH983039 BQD983039 BZZ983039 CJV983039 CTR983039 DDN983039 DNJ983039 DXF983039 EHB983039 EQX983039 FAT983039 FKP983039 FUL983039 GEH983039 GOD983039 GXZ983039 HHV983039 HRR983039 IBN983039 ILJ983039 IVF983039 JFB983039 JOX983039 JYT983039 KIP983039 KSL983039 LCH983039 LMD983039 LVZ983039 MFV983039 MPR983039 MZN983039 NJJ983039 NTF983039 ODB983039 OMX983039 OWT983039 PGP983039 PQL983039 QAH983039 QKD983039 QTZ983039 RDV983039 RNR983039 RXN983039 SHJ983039 SRF983039 TBB983039 TKX983039 TUT983039 UEP983039 UOL983039 UYH983039 VID983039 VRZ983039 WBV983039 WLR983039 WVN983039">
      <formula1>$F$43:$F$74</formula1>
    </dataValidation>
    <dataValidation type="list" showInputMessage="1" showErrorMessage="1" prompt="Selecione el mes de evaluacion"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35 JC65535 SY65535 ACU65535 AMQ65535 AWM65535 BGI65535 BQE65535 CAA65535 CJW65535 CTS65535 DDO65535 DNK65535 DXG65535 EHC65535 EQY65535 FAU65535 FKQ65535 FUM65535 GEI65535 GOE65535 GYA65535 HHW65535 HRS65535 IBO65535 ILK65535 IVG65535 JFC65535 JOY65535 JYU65535 KIQ65535 KSM65535 LCI65535 LME65535 LWA65535 MFW65535 MPS65535 MZO65535 NJK65535 NTG65535 ODC65535 OMY65535 OWU65535 PGQ65535 PQM65535 QAI65535 QKE65535 QUA65535 RDW65535 RNS65535 RXO65535 SHK65535 SRG65535 TBC65535 TKY65535 TUU65535 UEQ65535 UOM65535 UYI65535 VIE65535 VSA65535 WBW65535 WLS65535 WVO65535 G131071 JC131071 SY131071 ACU131071 AMQ131071 AWM131071 BGI131071 BQE131071 CAA131071 CJW131071 CTS131071 DDO131071 DNK131071 DXG131071 EHC131071 EQY131071 FAU131071 FKQ131071 FUM131071 GEI131071 GOE131071 GYA131071 HHW131071 HRS131071 IBO131071 ILK131071 IVG131071 JFC131071 JOY131071 JYU131071 KIQ131071 KSM131071 LCI131071 LME131071 LWA131071 MFW131071 MPS131071 MZO131071 NJK131071 NTG131071 ODC131071 OMY131071 OWU131071 PGQ131071 PQM131071 QAI131071 QKE131071 QUA131071 RDW131071 RNS131071 RXO131071 SHK131071 SRG131071 TBC131071 TKY131071 TUU131071 UEQ131071 UOM131071 UYI131071 VIE131071 VSA131071 WBW131071 WLS131071 WVO131071 G196607 JC196607 SY196607 ACU196607 AMQ196607 AWM196607 BGI196607 BQE196607 CAA196607 CJW196607 CTS196607 DDO196607 DNK196607 DXG196607 EHC196607 EQY196607 FAU196607 FKQ196607 FUM196607 GEI196607 GOE196607 GYA196607 HHW196607 HRS196607 IBO196607 ILK196607 IVG196607 JFC196607 JOY196607 JYU196607 KIQ196607 KSM196607 LCI196607 LME196607 LWA196607 MFW196607 MPS196607 MZO196607 NJK196607 NTG196607 ODC196607 OMY196607 OWU196607 PGQ196607 PQM196607 QAI196607 QKE196607 QUA196607 RDW196607 RNS196607 RXO196607 SHK196607 SRG196607 TBC196607 TKY196607 TUU196607 UEQ196607 UOM196607 UYI196607 VIE196607 VSA196607 WBW196607 WLS196607 WVO196607 G262143 JC262143 SY262143 ACU262143 AMQ262143 AWM262143 BGI262143 BQE262143 CAA262143 CJW262143 CTS262143 DDO262143 DNK262143 DXG262143 EHC262143 EQY262143 FAU262143 FKQ262143 FUM262143 GEI262143 GOE262143 GYA262143 HHW262143 HRS262143 IBO262143 ILK262143 IVG262143 JFC262143 JOY262143 JYU262143 KIQ262143 KSM262143 LCI262143 LME262143 LWA262143 MFW262143 MPS262143 MZO262143 NJK262143 NTG262143 ODC262143 OMY262143 OWU262143 PGQ262143 PQM262143 QAI262143 QKE262143 QUA262143 RDW262143 RNS262143 RXO262143 SHK262143 SRG262143 TBC262143 TKY262143 TUU262143 UEQ262143 UOM262143 UYI262143 VIE262143 VSA262143 WBW262143 WLS262143 WVO262143 G327679 JC327679 SY327679 ACU327679 AMQ327679 AWM327679 BGI327679 BQE327679 CAA327679 CJW327679 CTS327679 DDO327679 DNK327679 DXG327679 EHC327679 EQY327679 FAU327679 FKQ327679 FUM327679 GEI327679 GOE327679 GYA327679 HHW327679 HRS327679 IBO327679 ILK327679 IVG327679 JFC327679 JOY327679 JYU327679 KIQ327679 KSM327679 LCI327679 LME327679 LWA327679 MFW327679 MPS327679 MZO327679 NJK327679 NTG327679 ODC327679 OMY327679 OWU327679 PGQ327679 PQM327679 QAI327679 QKE327679 QUA327679 RDW327679 RNS327679 RXO327679 SHK327679 SRG327679 TBC327679 TKY327679 TUU327679 UEQ327679 UOM327679 UYI327679 VIE327679 VSA327679 WBW327679 WLS327679 WVO327679 G393215 JC393215 SY393215 ACU393215 AMQ393215 AWM393215 BGI393215 BQE393215 CAA393215 CJW393215 CTS393215 DDO393215 DNK393215 DXG393215 EHC393215 EQY393215 FAU393215 FKQ393215 FUM393215 GEI393215 GOE393215 GYA393215 HHW393215 HRS393215 IBO393215 ILK393215 IVG393215 JFC393215 JOY393215 JYU393215 KIQ393215 KSM393215 LCI393215 LME393215 LWA393215 MFW393215 MPS393215 MZO393215 NJK393215 NTG393215 ODC393215 OMY393215 OWU393215 PGQ393215 PQM393215 QAI393215 QKE393215 QUA393215 RDW393215 RNS393215 RXO393215 SHK393215 SRG393215 TBC393215 TKY393215 TUU393215 UEQ393215 UOM393215 UYI393215 VIE393215 VSA393215 WBW393215 WLS393215 WVO393215 G458751 JC458751 SY458751 ACU458751 AMQ458751 AWM458751 BGI458751 BQE458751 CAA458751 CJW458751 CTS458751 DDO458751 DNK458751 DXG458751 EHC458751 EQY458751 FAU458751 FKQ458751 FUM458751 GEI458751 GOE458751 GYA458751 HHW458751 HRS458751 IBO458751 ILK458751 IVG458751 JFC458751 JOY458751 JYU458751 KIQ458751 KSM458751 LCI458751 LME458751 LWA458751 MFW458751 MPS458751 MZO458751 NJK458751 NTG458751 ODC458751 OMY458751 OWU458751 PGQ458751 PQM458751 QAI458751 QKE458751 QUA458751 RDW458751 RNS458751 RXO458751 SHK458751 SRG458751 TBC458751 TKY458751 TUU458751 UEQ458751 UOM458751 UYI458751 VIE458751 VSA458751 WBW458751 WLS458751 WVO458751 G524287 JC524287 SY524287 ACU524287 AMQ524287 AWM524287 BGI524287 BQE524287 CAA524287 CJW524287 CTS524287 DDO524287 DNK524287 DXG524287 EHC524287 EQY524287 FAU524287 FKQ524287 FUM524287 GEI524287 GOE524287 GYA524287 HHW524287 HRS524287 IBO524287 ILK524287 IVG524287 JFC524287 JOY524287 JYU524287 KIQ524287 KSM524287 LCI524287 LME524287 LWA524287 MFW524287 MPS524287 MZO524287 NJK524287 NTG524287 ODC524287 OMY524287 OWU524287 PGQ524287 PQM524287 QAI524287 QKE524287 QUA524287 RDW524287 RNS524287 RXO524287 SHK524287 SRG524287 TBC524287 TKY524287 TUU524287 UEQ524287 UOM524287 UYI524287 VIE524287 VSA524287 WBW524287 WLS524287 WVO524287 G589823 JC589823 SY589823 ACU589823 AMQ589823 AWM589823 BGI589823 BQE589823 CAA589823 CJW589823 CTS589823 DDO589823 DNK589823 DXG589823 EHC589823 EQY589823 FAU589823 FKQ589823 FUM589823 GEI589823 GOE589823 GYA589823 HHW589823 HRS589823 IBO589823 ILK589823 IVG589823 JFC589823 JOY589823 JYU589823 KIQ589823 KSM589823 LCI589823 LME589823 LWA589823 MFW589823 MPS589823 MZO589823 NJK589823 NTG589823 ODC589823 OMY589823 OWU589823 PGQ589823 PQM589823 QAI589823 QKE589823 QUA589823 RDW589823 RNS589823 RXO589823 SHK589823 SRG589823 TBC589823 TKY589823 TUU589823 UEQ589823 UOM589823 UYI589823 VIE589823 VSA589823 WBW589823 WLS589823 WVO589823 G655359 JC655359 SY655359 ACU655359 AMQ655359 AWM655359 BGI655359 BQE655359 CAA655359 CJW655359 CTS655359 DDO655359 DNK655359 DXG655359 EHC655359 EQY655359 FAU655359 FKQ655359 FUM655359 GEI655359 GOE655359 GYA655359 HHW655359 HRS655359 IBO655359 ILK655359 IVG655359 JFC655359 JOY655359 JYU655359 KIQ655359 KSM655359 LCI655359 LME655359 LWA655359 MFW655359 MPS655359 MZO655359 NJK655359 NTG655359 ODC655359 OMY655359 OWU655359 PGQ655359 PQM655359 QAI655359 QKE655359 QUA655359 RDW655359 RNS655359 RXO655359 SHK655359 SRG655359 TBC655359 TKY655359 TUU655359 UEQ655359 UOM655359 UYI655359 VIE655359 VSA655359 WBW655359 WLS655359 WVO655359 G720895 JC720895 SY720895 ACU720895 AMQ720895 AWM720895 BGI720895 BQE720895 CAA720895 CJW720895 CTS720895 DDO720895 DNK720895 DXG720895 EHC720895 EQY720895 FAU720895 FKQ720895 FUM720895 GEI720895 GOE720895 GYA720895 HHW720895 HRS720895 IBO720895 ILK720895 IVG720895 JFC720895 JOY720895 JYU720895 KIQ720895 KSM720895 LCI720895 LME720895 LWA720895 MFW720895 MPS720895 MZO720895 NJK720895 NTG720895 ODC720895 OMY720895 OWU720895 PGQ720895 PQM720895 QAI720895 QKE720895 QUA720895 RDW720895 RNS720895 RXO720895 SHK720895 SRG720895 TBC720895 TKY720895 TUU720895 UEQ720895 UOM720895 UYI720895 VIE720895 VSA720895 WBW720895 WLS720895 WVO720895 G786431 JC786431 SY786431 ACU786431 AMQ786431 AWM786431 BGI786431 BQE786431 CAA786431 CJW786431 CTS786431 DDO786431 DNK786431 DXG786431 EHC786431 EQY786431 FAU786431 FKQ786431 FUM786431 GEI786431 GOE786431 GYA786431 HHW786431 HRS786431 IBO786431 ILK786431 IVG786431 JFC786431 JOY786431 JYU786431 KIQ786431 KSM786431 LCI786431 LME786431 LWA786431 MFW786431 MPS786431 MZO786431 NJK786431 NTG786431 ODC786431 OMY786431 OWU786431 PGQ786431 PQM786431 QAI786431 QKE786431 QUA786431 RDW786431 RNS786431 RXO786431 SHK786431 SRG786431 TBC786431 TKY786431 TUU786431 UEQ786431 UOM786431 UYI786431 VIE786431 VSA786431 WBW786431 WLS786431 WVO786431 G851967 JC851967 SY851967 ACU851967 AMQ851967 AWM851967 BGI851967 BQE851967 CAA851967 CJW851967 CTS851967 DDO851967 DNK851967 DXG851967 EHC851967 EQY851967 FAU851967 FKQ851967 FUM851967 GEI851967 GOE851967 GYA851967 HHW851967 HRS851967 IBO851967 ILK851967 IVG851967 JFC851967 JOY851967 JYU851967 KIQ851967 KSM851967 LCI851967 LME851967 LWA851967 MFW851967 MPS851967 MZO851967 NJK851967 NTG851967 ODC851967 OMY851967 OWU851967 PGQ851967 PQM851967 QAI851967 QKE851967 QUA851967 RDW851967 RNS851967 RXO851967 SHK851967 SRG851967 TBC851967 TKY851967 TUU851967 UEQ851967 UOM851967 UYI851967 VIE851967 VSA851967 WBW851967 WLS851967 WVO851967 G917503 JC917503 SY917503 ACU917503 AMQ917503 AWM917503 BGI917503 BQE917503 CAA917503 CJW917503 CTS917503 DDO917503 DNK917503 DXG917503 EHC917503 EQY917503 FAU917503 FKQ917503 FUM917503 GEI917503 GOE917503 GYA917503 HHW917503 HRS917503 IBO917503 ILK917503 IVG917503 JFC917503 JOY917503 JYU917503 KIQ917503 KSM917503 LCI917503 LME917503 LWA917503 MFW917503 MPS917503 MZO917503 NJK917503 NTG917503 ODC917503 OMY917503 OWU917503 PGQ917503 PQM917503 QAI917503 QKE917503 QUA917503 RDW917503 RNS917503 RXO917503 SHK917503 SRG917503 TBC917503 TKY917503 TUU917503 UEQ917503 UOM917503 UYI917503 VIE917503 VSA917503 WBW917503 WLS917503 WVO917503 G983039 JC983039 SY983039 ACU983039 AMQ983039 AWM983039 BGI983039 BQE983039 CAA983039 CJW983039 CTS983039 DDO983039 DNK983039 DXG983039 EHC983039 EQY983039 FAU983039 FKQ983039 FUM983039 GEI983039 GOE983039 GYA983039 HHW983039 HRS983039 IBO983039 ILK983039 IVG983039 JFC983039 JOY983039 JYU983039 KIQ983039 KSM983039 LCI983039 LME983039 LWA983039 MFW983039 MPS983039 MZO983039 NJK983039 NTG983039 ODC983039 OMY983039 OWU983039 PGQ983039 PQM983039 QAI983039 QKE983039 QUA983039 RDW983039 RNS983039 RXO983039 SHK983039 SRG983039 TBC983039 TKY983039 TUU983039 UEQ983039 UOM983039 UYI983039 VIE983039 VSA983039 WBW983039 WLS983039 WVO983039">
      <formula1>$G$43:$G$55</formula1>
    </dataValidation>
    <dataValidation type="list" showInputMessage="1" showErrorMessage="1" prompt="Seleccione el año de evaluación"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35 JD65535 SZ65535 ACV65535 AMR65535 AWN65535 BGJ65535 BQF65535 CAB65535 CJX65535 CTT65535 DDP65535 DNL65535 DXH65535 EHD65535 EQZ65535 FAV65535 FKR65535 FUN65535 GEJ65535 GOF65535 GYB65535 HHX65535 HRT65535 IBP65535 ILL65535 IVH65535 JFD65535 JOZ65535 JYV65535 KIR65535 KSN65535 LCJ65535 LMF65535 LWB65535 MFX65535 MPT65535 MZP65535 NJL65535 NTH65535 ODD65535 OMZ65535 OWV65535 PGR65535 PQN65535 QAJ65535 QKF65535 QUB65535 RDX65535 RNT65535 RXP65535 SHL65535 SRH65535 TBD65535 TKZ65535 TUV65535 UER65535 UON65535 UYJ65535 VIF65535 VSB65535 WBX65535 WLT65535 WVP65535 H131071 JD131071 SZ131071 ACV131071 AMR131071 AWN131071 BGJ131071 BQF131071 CAB131071 CJX131071 CTT131071 DDP131071 DNL131071 DXH131071 EHD131071 EQZ131071 FAV131071 FKR131071 FUN131071 GEJ131071 GOF131071 GYB131071 HHX131071 HRT131071 IBP131071 ILL131071 IVH131071 JFD131071 JOZ131071 JYV131071 KIR131071 KSN131071 LCJ131071 LMF131071 LWB131071 MFX131071 MPT131071 MZP131071 NJL131071 NTH131071 ODD131071 OMZ131071 OWV131071 PGR131071 PQN131071 QAJ131071 QKF131071 QUB131071 RDX131071 RNT131071 RXP131071 SHL131071 SRH131071 TBD131071 TKZ131071 TUV131071 UER131071 UON131071 UYJ131071 VIF131071 VSB131071 WBX131071 WLT131071 WVP131071 H196607 JD196607 SZ196607 ACV196607 AMR196607 AWN196607 BGJ196607 BQF196607 CAB196607 CJX196607 CTT196607 DDP196607 DNL196607 DXH196607 EHD196607 EQZ196607 FAV196607 FKR196607 FUN196607 GEJ196607 GOF196607 GYB196607 HHX196607 HRT196607 IBP196607 ILL196607 IVH196607 JFD196607 JOZ196607 JYV196607 KIR196607 KSN196607 LCJ196607 LMF196607 LWB196607 MFX196607 MPT196607 MZP196607 NJL196607 NTH196607 ODD196607 OMZ196607 OWV196607 PGR196607 PQN196607 QAJ196607 QKF196607 QUB196607 RDX196607 RNT196607 RXP196607 SHL196607 SRH196607 TBD196607 TKZ196607 TUV196607 UER196607 UON196607 UYJ196607 VIF196607 VSB196607 WBX196607 WLT196607 WVP196607 H262143 JD262143 SZ262143 ACV262143 AMR262143 AWN262143 BGJ262143 BQF262143 CAB262143 CJX262143 CTT262143 DDP262143 DNL262143 DXH262143 EHD262143 EQZ262143 FAV262143 FKR262143 FUN262143 GEJ262143 GOF262143 GYB262143 HHX262143 HRT262143 IBP262143 ILL262143 IVH262143 JFD262143 JOZ262143 JYV262143 KIR262143 KSN262143 LCJ262143 LMF262143 LWB262143 MFX262143 MPT262143 MZP262143 NJL262143 NTH262143 ODD262143 OMZ262143 OWV262143 PGR262143 PQN262143 QAJ262143 QKF262143 QUB262143 RDX262143 RNT262143 RXP262143 SHL262143 SRH262143 TBD262143 TKZ262143 TUV262143 UER262143 UON262143 UYJ262143 VIF262143 VSB262143 WBX262143 WLT262143 WVP262143 H327679 JD327679 SZ327679 ACV327679 AMR327679 AWN327679 BGJ327679 BQF327679 CAB327679 CJX327679 CTT327679 DDP327679 DNL327679 DXH327679 EHD327679 EQZ327679 FAV327679 FKR327679 FUN327679 GEJ327679 GOF327679 GYB327679 HHX327679 HRT327679 IBP327679 ILL327679 IVH327679 JFD327679 JOZ327679 JYV327679 KIR327679 KSN327679 LCJ327679 LMF327679 LWB327679 MFX327679 MPT327679 MZP327679 NJL327679 NTH327679 ODD327679 OMZ327679 OWV327679 PGR327679 PQN327679 QAJ327679 QKF327679 QUB327679 RDX327679 RNT327679 RXP327679 SHL327679 SRH327679 TBD327679 TKZ327679 TUV327679 UER327679 UON327679 UYJ327679 VIF327679 VSB327679 WBX327679 WLT327679 WVP327679 H393215 JD393215 SZ393215 ACV393215 AMR393215 AWN393215 BGJ393215 BQF393215 CAB393215 CJX393215 CTT393215 DDP393215 DNL393215 DXH393215 EHD393215 EQZ393215 FAV393215 FKR393215 FUN393215 GEJ393215 GOF393215 GYB393215 HHX393215 HRT393215 IBP393215 ILL393215 IVH393215 JFD393215 JOZ393215 JYV393215 KIR393215 KSN393215 LCJ393215 LMF393215 LWB393215 MFX393215 MPT393215 MZP393215 NJL393215 NTH393215 ODD393215 OMZ393215 OWV393215 PGR393215 PQN393215 QAJ393215 QKF393215 QUB393215 RDX393215 RNT393215 RXP393215 SHL393215 SRH393215 TBD393215 TKZ393215 TUV393215 UER393215 UON393215 UYJ393215 VIF393215 VSB393215 WBX393215 WLT393215 WVP393215 H458751 JD458751 SZ458751 ACV458751 AMR458751 AWN458751 BGJ458751 BQF458751 CAB458751 CJX458751 CTT458751 DDP458751 DNL458751 DXH458751 EHD458751 EQZ458751 FAV458751 FKR458751 FUN458751 GEJ458751 GOF458751 GYB458751 HHX458751 HRT458751 IBP458751 ILL458751 IVH458751 JFD458751 JOZ458751 JYV458751 KIR458751 KSN458751 LCJ458751 LMF458751 LWB458751 MFX458751 MPT458751 MZP458751 NJL458751 NTH458751 ODD458751 OMZ458751 OWV458751 PGR458751 PQN458751 QAJ458751 QKF458751 QUB458751 RDX458751 RNT458751 RXP458751 SHL458751 SRH458751 TBD458751 TKZ458751 TUV458751 UER458751 UON458751 UYJ458751 VIF458751 VSB458751 WBX458751 WLT458751 WVP458751 H524287 JD524287 SZ524287 ACV524287 AMR524287 AWN524287 BGJ524287 BQF524287 CAB524287 CJX524287 CTT524287 DDP524287 DNL524287 DXH524287 EHD524287 EQZ524287 FAV524287 FKR524287 FUN524287 GEJ524287 GOF524287 GYB524287 HHX524287 HRT524287 IBP524287 ILL524287 IVH524287 JFD524287 JOZ524287 JYV524287 KIR524287 KSN524287 LCJ524287 LMF524287 LWB524287 MFX524287 MPT524287 MZP524287 NJL524287 NTH524287 ODD524287 OMZ524287 OWV524287 PGR524287 PQN524287 QAJ524287 QKF524287 QUB524287 RDX524287 RNT524287 RXP524287 SHL524287 SRH524287 TBD524287 TKZ524287 TUV524287 UER524287 UON524287 UYJ524287 VIF524287 VSB524287 WBX524287 WLT524287 WVP524287 H589823 JD589823 SZ589823 ACV589823 AMR589823 AWN589823 BGJ589823 BQF589823 CAB589823 CJX589823 CTT589823 DDP589823 DNL589823 DXH589823 EHD589823 EQZ589823 FAV589823 FKR589823 FUN589823 GEJ589823 GOF589823 GYB589823 HHX589823 HRT589823 IBP589823 ILL589823 IVH589823 JFD589823 JOZ589823 JYV589823 KIR589823 KSN589823 LCJ589823 LMF589823 LWB589823 MFX589823 MPT589823 MZP589823 NJL589823 NTH589823 ODD589823 OMZ589823 OWV589823 PGR589823 PQN589823 QAJ589823 QKF589823 QUB589823 RDX589823 RNT589823 RXP589823 SHL589823 SRH589823 TBD589823 TKZ589823 TUV589823 UER589823 UON589823 UYJ589823 VIF589823 VSB589823 WBX589823 WLT589823 WVP589823 H655359 JD655359 SZ655359 ACV655359 AMR655359 AWN655359 BGJ655359 BQF655359 CAB655359 CJX655359 CTT655359 DDP655359 DNL655359 DXH655359 EHD655359 EQZ655359 FAV655359 FKR655359 FUN655359 GEJ655359 GOF655359 GYB655359 HHX655359 HRT655359 IBP655359 ILL655359 IVH655359 JFD655359 JOZ655359 JYV655359 KIR655359 KSN655359 LCJ655359 LMF655359 LWB655359 MFX655359 MPT655359 MZP655359 NJL655359 NTH655359 ODD655359 OMZ655359 OWV655359 PGR655359 PQN655359 QAJ655359 QKF655359 QUB655359 RDX655359 RNT655359 RXP655359 SHL655359 SRH655359 TBD655359 TKZ655359 TUV655359 UER655359 UON655359 UYJ655359 VIF655359 VSB655359 WBX655359 WLT655359 WVP655359 H720895 JD720895 SZ720895 ACV720895 AMR720895 AWN720895 BGJ720895 BQF720895 CAB720895 CJX720895 CTT720895 DDP720895 DNL720895 DXH720895 EHD720895 EQZ720895 FAV720895 FKR720895 FUN720895 GEJ720895 GOF720895 GYB720895 HHX720895 HRT720895 IBP720895 ILL720895 IVH720895 JFD720895 JOZ720895 JYV720895 KIR720895 KSN720895 LCJ720895 LMF720895 LWB720895 MFX720895 MPT720895 MZP720895 NJL720895 NTH720895 ODD720895 OMZ720895 OWV720895 PGR720895 PQN720895 QAJ720895 QKF720895 QUB720895 RDX720895 RNT720895 RXP720895 SHL720895 SRH720895 TBD720895 TKZ720895 TUV720895 UER720895 UON720895 UYJ720895 VIF720895 VSB720895 WBX720895 WLT720895 WVP720895 H786431 JD786431 SZ786431 ACV786431 AMR786431 AWN786431 BGJ786431 BQF786431 CAB786431 CJX786431 CTT786431 DDP786431 DNL786431 DXH786431 EHD786431 EQZ786431 FAV786431 FKR786431 FUN786431 GEJ786431 GOF786431 GYB786431 HHX786431 HRT786431 IBP786431 ILL786431 IVH786431 JFD786431 JOZ786431 JYV786431 KIR786431 KSN786431 LCJ786431 LMF786431 LWB786431 MFX786431 MPT786431 MZP786431 NJL786431 NTH786431 ODD786431 OMZ786431 OWV786431 PGR786431 PQN786431 QAJ786431 QKF786431 QUB786431 RDX786431 RNT786431 RXP786431 SHL786431 SRH786431 TBD786431 TKZ786431 TUV786431 UER786431 UON786431 UYJ786431 VIF786431 VSB786431 WBX786431 WLT786431 WVP786431 H851967 JD851967 SZ851967 ACV851967 AMR851967 AWN851967 BGJ851967 BQF851967 CAB851967 CJX851967 CTT851967 DDP851967 DNL851967 DXH851967 EHD851967 EQZ851967 FAV851967 FKR851967 FUN851967 GEJ851967 GOF851967 GYB851967 HHX851967 HRT851967 IBP851967 ILL851967 IVH851967 JFD851967 JOZ851967 JYV851967 KIR851967 KSN851967 LCJ851967 LMF851967 LWB851967 MFX851967 MPT851967 MZP851967 NJL851967 NTH851967 ODD851967 OMZ851967 OWV851967 PGR851967 PQN851967 QAJ851967 QKF851967 QUB851967 RDX851967 RNT851967 RXP851967 SHL851967 SRH851967 TBD851967 TKZ851967 TUV851967 UER851967 UON851967 UYJ851967 VIF851967 VSB851967 WBX851967 WLT851967 WVP851967 H917503 JD917503 SZ917503 ACV917503 AMR917503 AWN917503 BGJ917503 BQF917503 CAB917503 CJX917503 CTT917503 DDP917503 DNL917503 DXH917503 EHD917503 EQZ917503 FAV917503 FKR917503 FUN917503 GEJ917503 GOF917503 GYB917503 HHX917503 HRT917503 IBP917503 ILL917503 IVH917503 JFD917503 JOZ917503 JYV917503 KIR917503 KSN917503 LCJ917503 LMF917503 LWB917503 MFX917503 MPT917503 MZP917503 NJL917503 NTH917503 ODD917503 OMZ917503 OWV917503 PGR917503 PQN917503 QAJ917503 QKF917503 QUB917503 RDX917503 RNT917503 RXP917503 SHL917503 SRH917503 TBD917503 TKZ917503 TUV917503 UER917503 UON917503 UYJ917503 VIF917503 VSB917503 WBX917503 WLT917503 WVP917503 H983039 JD983039 SZ983039 ACV983039 AMR983039 AWN983039 BGJ983039 BQF983039 CAB983039 CJX983039 CTT983039 DDP983039 DNL983039 DXH983039 EHD983039 EQZ983039 FAV983039 FKR983039 FUN983039 GEJ983039 GOF983039 GYB983039 HHX983039 HRT983039 IBP983039 ILL983039 IVH983039 JFD983039 JOZ983039 JYV983039 KIR983039 KSN983039 LCJ983039 LMF983039 LWB983039 MFX983039 MPT983039 MZP983039 NJL983039 NTH983039 ODD983039 OMZ983039 OWV983039 PGR983039 PQN983039 QAJ983039 QKF983039 QUB983039 RDX983039 RNT983039 RXP983039 SHL983039 SRH983039 TBD983039 TKZ983039 TUV983039 UER983039 UON983039 UYJ983039 VIF983039 VSB983039 WBX983039 WLT983039 WVP983039">
      <formula1>$H$43:$H$55</formula1>
    </dataValidation>
    <dataValidation allowBlank="1" showInputMessage="1" showErrorMessage="1" prompt="Coloque  correo electrónico donde se pueda contartar al proveedor" sqref="IX7:IZ7 ST7:SV7 ACP7:ACR7 AML7:AMN7 AWH7:AWJ7 BGD7:BGF7 BPZ7:BQB7 BZV7:BZX7 CJR7:CJT7 CTN7:CTP7 DDJ7:DDL7 DNF7:DNH7 DXB7:DXD7 EGX7:EGZ7 EQT7:EQV7 FAP7:FAR7 FKL7:FKN7 FUH7:FUJ7 GED7:GEF7 GNZ7:GOB7 GXV7:GXX7 HHR7:HHT7 HRN7:HRP7 IBJ7:IBL7 ILF7:ILH7 IVB7:IVD7 JEX7:JEZ7 JOT7:JOV7 JYP7:JYR7 KIL7:KIN7 KSH7:KSJ7 LCD7:LCF7 LLZ7:LMB7 LVV7:LVX7 MFR7:MFT7 MPN7:MPP7 MZJ7:MZL7 NJF7:NJH7 NTB7:NTD7 OCX7:OCZ7 OMT7:OMV7 OWP7:OWR7 PGL7:PGN7 PQH7:PQJ7 QAD7:QAF7 QJZ7:QKB7 QTV7:QTX7 RDR7:RDT7 RNN7:RNP7 RXJ7:RXL7 SHF7:SHH7 SRB7:SRD7 TAX7:TAZ7 TKT7:TKV7 TUP7:TUR7 UEL7:UEN7 UOH7:UOJ7 UYD7:UYF7 VHZ7:VIB7 VRV7:VRX7 WBR7:WBT7 WLN7:WLP7 WVJ7:WVL7 IX65537:IZ65537 ST65537:SV65537 ACP65537:ACR65537 AML65537:AMN65537 AWH65537:AWJ65537 BGD65537:BGF65537 BPZ65537:BQB65537 BZV65537:BZX65537 CJR65537:CJT65537 CTN65537:CTP65537 DDJ65537:DDL65537 DNF65537:DNH65537 DXB65537:DXD65537 EGX65537:EGZ65537 EQT65537:EQV65537 FAP65537:FAR65537 FKL65537:FKN65537 FUH65537:FUJ65537 GED65537:GEF65537 GNZ65537:GOB65537 GXV65537:GXX65537 HHR65537:HHT65537 HRN65537:HRP65537 IBJ65537:IBL65537 ILF65537:ILH65537 IVB65537:IVD65537 JEX65537:JEZ65537 JOT65537:JOV65537 JYP65537:JYR65537 KIL65537:KIN65537 KSH65537:KSJ65537 LCD65537:LCF65537 LLZ65537:LMB65537 LVV65537:LVX65537 MFR65537:MFT65537 MPN65537:MPP65537 MZJ65537:MZL65537 NJF65537:NJH65537 NTB65537:NTD65537 OCX65537:OCZ65537 OMT65537:OMV65537 OWP65537:OWR65537 PGL65537:PGN65537 PQH65537:PQJ65537 QAD65537:QAF65537 QJZ65537:QKB65537 QTV65537:QTX65537 RDR65537:RDT65537 RNN65537:RNP65537 RXJ65537:RXL65537 SHF65537:SHH65537 SRB65537:SRD65537 TAX65537:TAZ65537 TKT65537:TKV65537 TUP65537:TUR65537 UEL65537:UEN65537 UOH65537:UOJ65537 UYD65537:UYF65537 VHZ65537:VIB65537 VRV65537:VRX65537 WBR65537:WBT65537 WLN65537:WLP65537 WVJ65537:WVL65537 IX131073:IZ131073 ST131073:SV131073 ACP131073:ACR131073 AML131073:AMN131073 AWH131073:AWJ131073 BGD131073:BGF131073 BPZ131073:BQB131073 BZV131073:BZX131073 CJR131073:CJT131073 CTN131073:CTP131073 DDJ131073:DDL131073 DNF131073:DNH131073 DXB131073:DXD131073 EGX131073:EGZ131073 EQT131073:EQV131073 FAP131073:FAR131073 FKL131073:FKN131073 FUH131073:FUJ131073 GED131073:GEF131073 GNZ131073:GOB131073 GXV131073:GXX131073 HHR131073:HHT131073 HRN131073:HRP131073 IBJ131073:IBL131073 ILF131073:ILH131073 IVB131073:IVD131073 JEX131073:JEZ131073 JOT131073:JOV131073 JYP131073:JYR131073 KIL131073:KIN131073 KSH131073:KSJ131073 LCD131073:LCF131073 LLZ131073:LMB131073 LVV131073:LVX131073 MFR131073:MFT131073 MPN131073:MPP131073 MZJ131073:MZL131073 NJF131073:NJH131073 NTB131073:NTD131073 OCX131073:OCZ131073 OMT131073:OMV131073 OWP131073:OWR131073 PGL131073:PGN131073 PQH131073:PQJ131073 QAD131073:QAF131073 QJZ131073:QKB131073 QTV131073:QTX131073 RDR131073:RDT131073 RNN131073:RNP131073 RXJ131073:RXL131073 SHF131073:SHH131073 SRB131073:SRD131073 TAX131073:TAZ131073 TKT131073:TKV131073 TUP131073:TUR131073 UEL131073:UEN131073 UOH131073:UOJ131073 UYD131073:UYF131073 VHZ131073:VIB131073 VRV131073:VRX131073 WBR131073:WBT131073 WLN131073:WLP131073 WVJ131073:WVL131073 IX196609:IZ196609 ST196609:SV196609 ACP196609:ACR196609 AML196609:AMN196609 AWH196609:AWJ196609 BGD196609:BGF196609 BPZ196609:BQB196609 BZV196609:BZX196609 CJR196609:CJT196609 CTN196609:CTP196609 DDJ196609:DDL196609 DNF196609:DNH196609 DXB196609:DXD196609 EGX196609:EGZ196609 EQT196609:EQV196609 FAP196609:FAR196609 FKL196609:FKN196609 FUH196609:FUJ196609 GED196609:GEF196609 GNZ196609:GOB196609 GXV196609:GXX196609 HHR196609:HHT196609 HRN196609:HRP196609 IBJ196609:IBL196609 ILF196609:ILH196609 IVB196609:IVD196609 JEX196609:JEZ196609 JOT196609:JOV196609 JYP196609:JYR196609 KIL196609:KIN196609 KSH196609:KSJ196609 LCD196609:LCF196609 LLZ196609:LMB196609 LVV196609:LVX196609 MFR196609:MFT196609 MPN196609:MPP196609 MZJ196609:MZL196609 NJF196609:NJH196609 NTB196609:NTD196609 OCX196609:OCZ196609 OMT196609:OMV196609 OWP196609:OWR196609 PGL196609:PGN196609 PQH196609:PQJ196609 QAD196609:QAF196609 QJZ196609:QKB196609 QTV196609:QTX196609 RDR196609:RDT196609 RNN196609:RNP196609 RXJ196609:RXL196609 SHF196609:SHH196609 SRB196609:SRD196609 TAX196609:TAZ196609 TKT196609:TKV196609 TUP196609:TUR196609 UEL196609:UEN196609 UOH196609:UOJ196609 UYD196609:UYF196609 VHZ196609:VIB196609 VRV196609:VRX196609 WBR196609:WBT196609 WLN196609:WLP196609 WVJ196609:WVL196609 IX262145:IZ262145 ST262145:SV262145 ACP262145:ACR262145 AML262145:AMN262145 AWH262145:AWJ262145 BGD262145:BGF262145 BPZ262145:BQB262145 BZV262145:BZX262145 CJR262145:CJT262145 CTN262145:CTP262145 DDJ262145:DDL262145 DNF262145:DNH262145 DXB262145:DXD262145 EGX262145:EGZ262145 EQT262145:EQV262145 FAP262145:FAR262145 FKL262145:FKN262145 FUH262145:FUJ262145 GED262145:GEF262145 GNZ262145:GOB262145 GXV262145:GXX262145 HHR262145:HHT262145 HRN262145:HRP262145 IBJ262145:IBL262145 ILF262145:ILH262145 IVB262145:IVD262145 JEX262145:JEZ262145 JOT262145:JOV262145 JYP262145:JYR262145 KIL262145:KIN262145 KSH262145:KSJ262145 LCD262145:LCF262145 LLZ262145:LMB262145 LVV262145:LVX262145 MFR262145:MFT262145 MPN262145:MPP262145 MZJ262145:MZL262145 NJF262145:NJH262145 NTB262145:NTD262145 OCX262145:OCZ262145 OMT262145:OMV262145 OWP262145:OWR262145 PGL262145:PGN262145 PQH262145:PQJ262145 QAD262145:QAF262145 QJZ262145:QKB262145 QTV262145:QTX262145 RDR262145:RDT262145 RNN262145:RNP262145 RXJ262145:RXL262145 SHF262145:SHH262145 SRB262145:SRD262145 TAX262145:TAZ262145 TKT262145:TKV262145 TUP262145:TUR262145 UEL262145:UEN262145 UOH262145:UOJ262145 UYD262145:UYF262145 VHZ262145:VIB262145 VRV262145:VRX262145 WBR262145:WBT262145 WLN262145:WLP262145 WVJ262145:WVL262145 IX327681:IZ327681 ST327681:SV327681 ACP327681:ACR327681 AML327681:AMN327681 AWH327681:AWJ327681 BGD327681:BGF327681 BPZ327681:BQB327681 BZV327681:BZX327681 CJR327681:CJT327681 CTN327681:CTP327681 DDJ327681:DDL327681 DNF327681:DNH327681 DXB327681:DXD327681 EGX327681:EGZ327681 EQT327681:EQV327681 FAP327681:FAR327681 FKL327681:FKN327681 FUH327681:FUJ327681 GED327681:GEF327681 GNZ327681:GOB327681 GXV327681:GXX327681 HHR327681:HHT327681 HRN327681:HRP327681 IBJ327681:IBL327681 ILF327681:ILH327681 IVB327681:IVD327681 JEX327681:JEZ327681 JOT327681:JOV327681 JYP327681:JYR327681 KIL327681:KIN327681 KSH327681:KSJ327681 LCD327681:LCF327681 LLZ327681:LMB327681 LVV327681:LVX327681 MFR327681:MFT327681 MPN327681:MPP327681 MZJ327681:MZL327681 NJF327681:NJH327681 NTB327681:NTD327681 OCX327681:OCZ327681 OMT327681:OMV327681 OWP327681:OWR327681 PGL327681:PGN327681 PQH327681:PQJ327681 QAD327681:QAF327681 QJZ327681:QKB327681 QTV327681:QTX327681 RDR327681:RDT327681 RNN327681:RNP327681 RXJ327681:RXL327681 SHF327681:SHH327681 SRB327681:SRD327681 TAX327681:TAZ327681 TKT327681:TKV327681 TUP327681:TUR327681 UEL327681:UEN327681 UOH327681:UOJ327681 UYD327681:UYF327681 VHZ327681:VIB327681 VRV327681:VRX327681 WBR327681:WBT327681 WLN327681:WLP327681 WVJ327681:WVL327681 IX393217:IZ393217 ST393217:SV393217 ACP393217:ACR393217 AML393217:AMN393217 AWH393217:AWJ393217 BGD393217:BGF393217 BPZ393217:BQB393217 BZV393217:BZX393217 CJR393217:CJT393217 CTN393217:CTP393217 DDJ393217:DDL393217 DNF393217:DNH393217 DXB393217:DXD393217 EGX393217:EGZ393217 EQT393217:EQV393217 FAP393217:FAR393217 FKL393217:FKN393217 FUH393217:FUJ393217 GED393217:GEF393217 GNZ393217:GOB393217 GXV393217:GXX393217 HHR393217:HHT393217 HRN393217:HRP393217 IBJ393217:IBL393217 ILF393217:ILH393217 IVB393217:IVD393217 JEX393217:JEZ393217 JOT393217:JOV393217 JYP393217:JYR393217 KIL393217:KIN393217 KSH393217:KSJ393217 LCD393217:LCF393217 LLZ393217:LMB393217 LVV393217:LVX393217 MFR393217:MFT393217 MPN393217:MPP393217 MZJ393217:MZL393217 NJF393217:NJH393217 NTB393217:NTD393217 OCX393217:OCZ393217 OMT393217:OMV393217 OWP393217:OWR393217 PGL393217:PGN393217 PQH393217:PQJ393217 QAD393217:QAF393217 QJZ393217:QKB393217 QTV393217:QTX393217 RDR393217:RDT393217 RNN393217:RNP393217 RXJ393217:RXL393217 SHF393217:SHH393217 SRB393217:SRD393217 TAX393217:TAZ393217 TKT393217:TKV393217 TUP393217:TUR393217 UEL393217:UEN393217 UOH393217:UOJ393217 UYD393217:UYF393217 VHZ393217:VIB393217 VRV393217:VRX393217 WBR393217:WBT393217 WLN393217:WLP393217 WVJ393217:WVL393217 IX458753:IZ458753 ST458753:SV458753 ACP458753:ACR458753 AML458753:AMN458753 AWH458753:AWJ458753 BGD458753:BGF458753 BPZ458753:BQB458753 BZV458753:BZX458753 CJR458753:CJT458753 CTN458753:CTP458753 DDJ458753:DDL458753 DNF458753:DNH458753 DXB458753:DXD458753 EGX458753:EGZ458753 EQT458753:EQV458753 FAP458753:FAR458753 FKL458753:FKN458753 FUH458753:FUJ458753 GED458753:GEF458753 GNZ458753:GOB458753 GXV458753:GXX458753 HHR458753:HHT458753 HRN458753:HRP458753 IBJ458753:IBL458753 ILF458753:ILH458753 IVB458753:IVD458753 JEX458753:JEZ458753 JOT458753:JOV458753 JYP458753:JYR458753 KIL458753:KIN458753 KSH458753:KSJ458753 LCD458753:LCF458753 LLZ458753:LMB458753 LVV458753:LVX458753 MFR458753:MFT458753 MPN458753:MPP458753 MZJ458753:MZL458753 NJF458753:NJH458753 NTB458753:NTD458753 OCX458753:OCZ458753 OMT458753:OMV458753 OWP458753:OWR458753 PGL458753:PGN458753 PQH458753:PQJ458753 QAD458753:QAF458753 QJZ458753:QKB458753 QTV458753:QTX458753 RDR458753:RDT458753 RNN458753:RNP458753 RXJ458753:RXL458753 SHF458753:SHH458753 SRB458753:SRD458753 TAX458753:TAZ458753 TKT458753:TKV458753 TUP458753:TUR458753 UEL458753:UEN458753 UOH458753:UOJ458753 UYD458753:UYF458753 VHZ458753:VIB458753 VRV458753:VRX458753 WBR458753:WBT458753 WLN458753:WLP458753 WVJ458753:WVL458753 IX524289:IZ524289 ST524289:SV524289 ACP524289:ACR524289 AML524289:AMN524289 AWH524289:AWJ524289 BGD524289:BGF524289 BPZ524289:BQB524289 BZV524289:BZX524289 CJR524289:CJT524289 CTN524289:CTP524289 DDJ524289:DDL524289 DNF524289:DNH524289 DXB524289:DXD524289 EGX524289:EGZ524289 EQT524289:EQV524289 FAP524289:FAR524289 FKL524289:FKN524289 FUH524289:FUJ524289 GED524289:GEF524289 GNZ524289:GOB524289 GXV524289:GXX524289 HHR524289:HHT524289 HRN524289:HRP524289 IBJ524289:IBL524289 ILF524289:ILH524289 IVB524289:IVD524289 JEX524289:JEZ524289 JOT524289:JOV524289 JYP524289:JYR524289 KIL524289:KIN524289 KSH524289:KSJ524289 LCD524289:LCF524289 LLZ524289:LMB524289 LVV524289:LVX524289 MFR524289:MFT524289 MPN524289:MPP524289 MZJ524289:MZL524289 NJF524289:NJH524289 NTB524289:NTD524289 OCX524289:OCZ524289 OMT524289:OMV524289 OWP524289:OWR524289 PGL524289:PGN524289 PQH524289:PQJ524289 QAD524289:QAF524289 QJZ524289:QKB524289 QTV524289:QTX524289 RDR524289:RDT524289 RNN524289:RNP524289 RXJ524289:RXL524289 SHF524289:SHH524289 SRB524289:SRD524289 TAX524289:TAZ524289 TKT524289:TKV524289 TUP524289:TUR524289 UEL524289:UEN524289 UOH524289:UOJ524289 UYD524289:UYF524289 VHZ524289:VIB524289 VRV524289:VRX524289 WBR524289:WBT524289 WLN524289:WLP524289 WVJ524289:WVL524289 IX589825:IZ589825 ST589825:SV589825 ACP589825:ACR589825 AML589825:AMN589825 AWH589825:AWJ589825 BGD589825:BGF589825 BPZ589825:BQB589825 BZV589825:BZX589825 CJR589825:CJT589825 CTN589825:CTP589825 DDJ589825:DDL589825 DNF589825:DNH589825 DXB589825:DXD589825 EGX589825:EGZ589825 EQT589825:EQV589825 FAP589825:FAR589825 FKL589825:FKN589825 FUH589825:FUJ589825 GED589825:GEF589825 GNZ589825:GOB589825 GXV589825:GXX589825 HHR589825:HHT589825 HRN589825:HRP589825 IBJ589825:IBL589825 ILF589825:ILH589825 IVB589825:IVD589825 JEX589825:JEZ589825 JOT589825:JOV589825 JYP589825:JYR589825 KIL589825:KIN589825 KSH589825:KSJ589825 LCD589825:LCF589825 LLZ589825:LMB589825 LVV589825:LVX589825 MFR589825:MFT589825 MPN589825:MPP589825 MZJ589825:MZL589825 NJF589825:NJH589825 NTB589825:NTD589825 OCX589825:OCZ589825 OMT589825:OMV589825 OWP589825:OWR589825 PGL589825:PGN589825 PQH589825:PQJ589825 QAD589825:QAF589825 QJZ589825:QKB589825 QTV589825:QTX589825 RDR589825:RDT589825 RNN589825:RNP589825 RXJ589825:RXL589825 SHF589825:SHH589825 SRB589825:SRD589825 TAX589825:TAZ589825 TKT589825:TKV589825 TUP589825:TUR589825 UEL589825:UEN589825 UOH589825:UOJ589825 UYD589825:UYF589825 VHZ589825:VIB589825 VRV589825:VRX589825 WBR589825:WBT589825 WLN589825:WLP589825 WVJ589825:WVL589825 IX655361:IZ655361 ST655361:SV655361 ACP655361:ACR655361 AML655361:AMN655361 AWH655361:AWJ655361 BGD655361:BGF655361 BPZ655361:BQB655361 BZV655361:BZX655361 CJR655361:CJT655361 CTN655361:CTP655361 DDJ655361:DDL655361 DNF655361:DNH655361 DXB655361:DXD655361 EGX655361:EGZ655361 EQT655361:EQV655361 FAP655361:FAR655361 FKL655361:FKN655361 FUH655361:FUJ655361 GED655361:GEF655361 GNZ655361:GOB655361 GXV655361:GXX655361 HHR655361:HHT655361 HRN655361:HRP655361 IBJ655361:IBL655361 ILF655361:ILH655361 IVB655361:IVD655361 JEX655361:JEZ655361 JOT655361:JOV655361 JYP655361:JYR655361 KIL655361:KIN655361 KSH655361:KSJ655361 LCD655361:LCF655361 LLZ655361:LMB655361 LVV655361:LVX655361 MFR655361:MFT655361 MPN655361:MPP655361 MZJ655361:MZL655361 NJF655361:NJH655361 NTB655361:NTD655361 OCX655361:OCZ655361 OMT655361:OMV655361 OWP655361:OWR655361 PGL655361:PGN655361 PQH655361:PQJ655361 QAD655361:QAF655361 QJZ655361:QKB655361 QTV655361:QTX655361 RDR655361:RDT655361 RNN655361:RNP655361 RXJ655361:RXL655361 SHF655361:SHH655361 SRB655361:SRD655361 TAX655361:TAZ655361 TKT655361:TKV655361 TUP655361:TUR655361 UEL655361:UEN655361 UOH655361:UOJ655361 UYD655361:UYF655361 VHZ655361:VIB655361 VRV655361:VRX655361 WBR655361:WBT655361 WLN655361:WLP655361 WVJ655361:WVL655361 IX720897:IZ720897 ST720897:SV720897 ACP720897:ACR720897 AML720897:AMN720897 AWH720897:AWJ720897 BGD720897:BGF720897 BPZ720897:BQB720897 BZV720897:BZX720897 CJR720897:CJT720897 CTN720897:CTP720897 DDJ720897:DDL720897 DNF720897:DNH720897 DXB720897:DXD720897 EGX720897:EGZ720897 EQT720897:EQV720897 FAP720897:FAR720897 FKL720897:FKN720897 FUH720897:FUJ720897 GED720897:GEF720897 GNZ720897:GOB720897 GXV720897:GXX720897 HHR720897:HHT720897 HRN720897:HRP720897 IBJ720897:IBL720897 ILF720897:ILH720897 IVB720897:IVD720897 JEX720897:JEZ720897 JOT720897:JOV720897 JYP720897:JYR720897 KIL720897:KIN720897 KSH720897:KSJ720897 LCD720897:LCF720897 LLZ720897:LMB720897 LVV720897:LVX720897 MFR720897:MFT720897 MPN720897:MPP720897 MZJ720897:MZL720897 NJF720897:NJH720897 NTB720897:NTD720897 OCX720897:OCZ720897 OMT720897:OMV720897 OWP720897:OWR720897 PGL720897:PGN720897 PQH720897:PQJ720897 QAD720897:QAF720897 QJZ720897:QKB720897 QTV720897:QTX720897 RDR720897:RDT720897 RNN720897:RNP720897 RXJ720897:RXL720897 SHF720897:SHH720897 SRB720897:SRD720897 TAX720897:TAZ720897 TKT720897:TKV720897 TUP720897:TUR720897 UEL720897:UEN720897 UOH720897:UOJ720897 UYD720897:UYF720897 VHZ720897:VIB720897 VRV720897:VRX720897 WBR720897:WBT720897 WLN720897:WLP720897 WVJ720897:WVL720897 IX786433:IZ786433 ST786433:SV786433 ACP786433:ACR786433 AML786433:AMN786433 AWH786433:AWJ786433 BGD786433:BGF786433 BPZ786433:BQB786433 BZV786433:BZX786433 CJR786433:CJT786433 CTN786433:CTP786433 DDJ786433:DDL786433 DNF786433:DNH786433 DXB786433:DXD786433 EGX786433:EGZ786433 EQT786433:EQV786433 FAP786433:FAR786433 FKL786433:FKN786433 FUH786433:FUJ786433 GED786433:GEF786433 GNZ786433:GOB786433 GXV786433:GXX786433 HHR786433:HHT786433 HRN786433:HRP786433 IBJ786433:IBL786433 ILF786433:ILH786433 IVB786433:IVD786433 JEX786433:JEZ786433 JOT786433:JOV786433 JYP786433:JYR786433 KIL786433:KIN786433 KSH786433:KSJ786433 LCD786433:LCF786433 LLZ786433:LMB786433 LVV786433:LVX786433 MFR786433:MFT786433 MPN786433:MPP786433 MZJ786433:MZL786433 NJF786433:NJH786433 NTB786433:NTD786433 OCX786433:OCZ786433 OMT786433:OMV786433 OWP786433:OWR786433 PGL786433:PGN786433 PQH786433:PQJ786433 QAD786433:QAF786433 QJZ786433:QKB786433 QTV786433:QTX786433 RDR786433:RDT786433 RNN786433:RNP786433 RXJ786433:RXL786433 SHF786433:SHH786433 SRB786433:SRD786433 TAX786433:TAZ786433 TKT786433:TKV786433 TUP786433:TUR786433 UEL786433:UEN786433 UOH786433:UOJ786433 UYD786433:UYF786433 VHZ786433:VIB786433 VRV786433:VRX786433 WBR786433:WBT786433 WLN786433:WLP786433 WVJ786433:WVL786433 IX851969:IZ851969 ST851969:SV851969 ACP851969:ACR851969 AML851969:AMN851969 AWH851969:AWJ851969 BGD851969:BGF851969 BPZ851969:BQB851969 BZV851969:BZX851969 CJR851969:CJT851969 CTN851969:CTP851969 DDJ851969:DDL851969 DNF851969:DNH851969 DXB851969:DXD851969 EGX851969:EGZ851969 EQT851969:EQV851969 FAP851969:FAR851969 FKL851969:FKN851969 FUH851969:FUJ851969 GED851969:GEF851969 GNZ851969:GOB851969 GXV851969:GXX851969 HHR851969:HHT851969 HRN851969:HRP851969 IBJ851969:IBL851969 ILF851969:ILH851969 IVB851969:IVD851969 JEX851969:JEZ851969 JOT851969:JOV851969 JYP851969:JYR851969 KIL851969:KIN851969 KSH851969:KSJ851969 LCD851969:LCF851969 LLZ851969:LMB851969 LVV851969:LVX851969 MFR851969:MFT851969 MPN851969:MPP851969 MZJ851969:MZL851969 NJF851969:NJH851969 NTB851969:NTD851969 OCX851969:OCZ851969 OMT851969:OMV851969 OWP851969:OWR851969 PGL851969:PGN851969 PQH851969:PQJ851969 QAD851969:QAF851969 QJZ851969:QKB851969 QTV851969:QTX851969 RDR851969:RDT851969 RNN851969:RNP851969 RXJ851969:RXL851969 SHF851969:SHH851969 SRB851969:SRD851969 TAX851969:TAZ851969 TKT851969:TKV851969 TUP851969:TUR851969 UEL851969:UEN851969 UOH851969:UOJ851969 UYD851969:UYF851969 VHZ851969:VIB851969 VRV851969:VRX851969 WBR851969:WBT851969 WLN851969:WLP851969 WVJ851969:WVL851969 IX917505:IZ917505 ST917505:SV917505 ACP917505:ACR917505 AML917505:AMN917505 AWH917505:AWJ917505 BGD917505:BGF917505 BPZ917505:BQB917505 BZV917505:BZX917505 CJR917505:CJT917505 CTN917505:CTP917505 DDJ917505:DDL917505 DNF917505:DNH917505 DXB917505:DXD917505 EGX917505:EGZ917505 EQT917505:EQV917505 FAP917505:FAR917505 FKL917505:FKN917505 FUH917505:FUJ917505 GED917505:GEF917505 GNZ917505:GOB917505 GXV917505:GXX917505 HHR917505:HHT917505 HRN917505:HRP917505 IBJ917505:IBL917505 ILF917505:ILH917505 IVB917505:IVD917505 JEX917505:JEZ917505 JOT917505:JOV917505 JYP917505:JYR917505 KIL917505:KIN917505 KSH917505:KSJ917505 LCD917505:LCF917505 LLZ917505:LMB917505 LVV917505:LVX917505 MFR917505:MFT917505 MPN917505:MPP917505 MZJ917505:MZL917505 NJF917505:NJH917505 NTB917505:NTD917505 OCX917505:OCZ917505 OMT917505:OMV917505 OWP917505:OWR917505 PGL917505:PGN917505 PQH917505:PQJ917505 QAD917505:QAF917505 QJZ917505:QKB917505 QTV917505:QTX917505 RDR917505:RDT917505 RNN917505:RNP917505 RXJ917505:RXL917505 SHF917505:SHH917505 SRB917505:SRD917505 TAX917505:TAZ917505 TKT917505:TKV917505 TUP917505:TUR917505 UEL917505:UEN917505 UOH917505:UOJ917505 UYD917505:UYF917505 VHZ917505:VIB917505 VRV917505:VRX917505 WBR917505:WBT917505 WLN917505:WLP917505 WVJ917505:WVL917505 IX983041:IZ983041 ST983041:SV983041 ACP983041:ACR983041 AML983041:AMN983041 AWH983041:AWJ983041 BGD983041:BGF983041 BPZ983041:BQB983041 BZV983041:BZX983041 CJR983041:CJT983041 CTN983041:CTP983041 DDJ983041:DDL983041 DNF983041:DNH983041 DXB983041:DXD983041 EGX983041:EGZ983041 EQT983041:EQV983041 FAP983041:FAR983041 FKL983041:FKN983041 FUH983041:FUJ983041 GED983041:GEF983041 GNZ983041:GOB983041 GXV983041:GXX983041 HHR983041:HHT983041 HRN983041:HRP983041 IBJ983041:IBL983041 ILF983041:ILH983041 IVB983041:IVD983041 JEX983041:JEZ983041 JOT983041:JOV983041 JYP983041:JYR983041 KIL983041:KIN983041 KSH983041:KSJ983041 LCD983041:LCF983041 LLZ983041:LMB983041 LVV983041:LVX983041 MFR983041:MFT983041 MPN983041:MPP983041 MZJ983041:MZL983041 NJF983041:NJH983041 NTB983041:NTD983041 OCX983041:OCZ983041 OMT983041:OMV983041 OWP983041:OWR983041 PGL983041:PGN983041 PQH983041:PQJ983041 QAD983041:QAF983041 QJZ983041:QKB983041 QTV983041:QTX983041 RDR983041:RDT983041 RNN983041:RNP983041 RXJ983041:RXL983041 SHF983041:SHH983041 SRB983041:SRD983041 TAX983041:TAZ983041 TKT983041:TKV983041 TUP983041:TUR983041 UEL983041:UEN983041 UOH983041:UOJ983041 UYD983041:UYF983041 VHZ983041:VIB983041 VRV983041:VRX983041 WBR983041:WBT983041 WLN983041:WLP983041 WVJ983041:WVL983041 C983041:D983041 C917505:D917505 C851969:D851969 C786433:D786433 C720897:D720897 C655361:D655361 C589825:D589825 C524289:D524289 C458753:D458753 C393217:D393217 C327681:D327681 C262145:D262145 C196609:D196609 C131073:D131073 C65537:D65537"/>
  </dataValidations>
  <pageMargins left="0.7" right="0.7" top="0.75" bottom="0.75"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161925</xdr:colOff>
                    <xdr:row>10</xdr:row>
                    <xdr:rowOff>57150</xdr:rowOff>
                  </from>
                  <to>
                    <xdr:col>5</xdr:col>
                    <xdr:colOff>457200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161925</xdr:colOff>
                    <xdr:row>11</xdr:row>
                    <xdr:rowOff>47625</xdr:rowOff>
                  </from>
                  <to>
                    <xdr:col>5</xdr:col>
                    <xdr:colOff>457200</xdr:colOff>
                    <xdr:row>11</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152400</xdr:colOff>
                    <xdr:row>13</xdr:row>
                    <xdr:rowOff>66675</xdr:rowOff>
                  </from>
                  <to>
                    <xdr:col>5</xdr:col>
                    <xdr:colOff>457200</xdr:colOff>
                    <xdr:row>13</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152400</xdr:colOff>
                    <xdr:row>12</xdr:row>
                    <xdr:rowOff>57150</xdr:rowOff>
                  </from>
                  <to>
                    <xdr:col>5</xdr:col>
                    <xdr:colOff>457200</xdr:colOff>
                    <xdr:row>12</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133350</xdr:colOff>
                    <xdr:row>16</xdr:row>
                    <xdr:rowOff>19050</xdr:rowOff>
                  </from>
                  <to>
                    <xdr:col>5</xdr:col>
                    <xdr:colOff>447675</xdr:colOff>
                    <xdr:row>16</xdr:row>
                    <xdr:rowOff>238125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133350</xdr:colOff>
                    <xdr:row>17</xdr:row>
                    <xdr:rowOff>9525</xdr:rowOff>
                  </from>
                  <to>
                    <xdr:col>5</xdr:col>
                    <xdr:colOff>447675</xdr:colOff>
                    <xdr:row>17</xdr:row>
                    <xdr:rowOff>219075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133350</xdr:colOff>
                    <xdr:row>15</xdr:row>
                    <xdr:rowOff>19050</xdr:rowOff>
                  </from>
                  <to>
                    <xdr:col>5</xdr:col>
                    <xdr:colOff>447675</xdr:colOff>
                    <xdr:row>15</xdr:row>
                    <xdr:rowOff>247650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142875</xdr:colOff>
                    <xdr:row>14</xdr:row>
                    <xdr:rowOff>47625</xdr:rowOff>
                  </from>
                  <to>
                    <xdr:col>5</xdr:col>
                    <xdr:colOff>447675</xdr:colOff>
                    <xdr:row>14</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2020-12-02T20:43:24Z</dcterms:created>
  <dcterms:modified xsi:type="dcterms:W3CDTF">2020-12-09T01:39:51Z</dcterms:modified>
</cp:coreProperties>
</file>